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m_sankova\Desktop\2026\МСП\"/>
    </mc:Choice>
  </mc:AlternateContent>
  <bookViews>
    <workbookView xWindow="0" yWindow="1008" windowWidth="28800" windowHeight="11448" activeTab="1"/>
  </bookViews>
  <sheets>
    <sheet name="Шапка" sheetId="4" r:id="rId1"/>
    <sheet name="Перечень" sheetId="3" r:id="rId2"/>
  </sheets>
  <definedNames>
    <definedName name="_xlnm._FilterDatabase" localSheetId="1" hidden="1">Перечень!$A$3:$AP$50</definedName>
    <definedName name="вид_имущества">#REF!</definedName>
    <definedName name="движимое">#REF!</definedName>
    <definedName name="ед_измерения">#REF!</definedName>
    <definedName name="_xlnm.Print_Area" localSheetId="1">Перечень!$C$3:$AR$1052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162913"/>
</workbook>
</file>

<file path=xl/sharedStrings.xml><?xml version="1.0" encoding="utf-8"?>
<sst xmlns="http://schemas.openxmlformats.org/spreadsheetml/2006/main" count="1348" uniqueCount="264">
  <si>
    <t>№ п/п</t>
  </si>
  <si>
    <t>Наименование объекта учета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</si>
  <si>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</si>
  <si>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</si>
  <si>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</si>
  <si>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</si>
  <si>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</si>
  <si>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</si>
  <si>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</si>
  <si>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</si>
  <si>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</si>
  <si>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</si>
  <si>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Номер</t>
  </si>
  <si>
    <t>ОГРН</t>
  </si>
  <si>
    <t>Дата окончания действия договора</t>
  </si>
  <si>
    <t>Дата</t>
  </si>
  <si>
    <t>Структурированный адрес объекта</t>
  </si>
  <si>
    <t>Сведения о недвижимом имуществе или его части</t>
  </si>
  <si>
    <t>Тип: оборудование, машины, механизмы, установки, транспортные средства, инвентарь, инструменты, иное</t>
  </si>
  <si>
    <t>Кадастровый номер объекта недвижимого имущества, в том числе земельного участка, в (на) котором расположен объект</t>
  </si>
  <si>
    <t>ИНН</t>
  </si>
  <si>
    <t xml:space="preserve">Полное наиме-нование </t>
  </si>
  <si>
    <t xml:space="preserve">ИНН </t>
  </si>
  <si>
    <t>Адрес (местоположение) объекта</t>
  </si>
  <si>
    <t>Вид объекта недвижимости; движимое имущество</t>
  </si>
  <si>
    <t>Единица измерения (для площади - кв. м; для протяженности - м; для глубины залегания - м; для объема - куб. м)</t>
  </si>
  <si>
    <t xml:space="preserve">Размер уста-новленной ставки аренды, за год 
</t>
  </si>
  <si>
    <t xml:space="preserve"> </t>
  </si>
  <si>
    <t>Номер части объекта недвижимости согласно сведениям государственного кадастра недвижимости</t>
  </si>
  <si>
    <t>Основная характеристика объекта недвижимости</t>
  </si>
  <si>
    <t>Номер в реестре имущест-ва</t>
  </si>
  <si>
    <t>Наименова-ние субъекта Российской Федерации</t>
  </si>
  <si>
    <t>Сведения о движимом имуществе</t>
  </si>
  <si>
    <t>Сведения о правовом акте, в соответствии с которым имущество включено в перечень (изменены сведения об имуществе в перечне)</t>
  </si>
  <si>
    <t>Наименование муници- пального района / городского округа / внутри-городского округа территории города федерального значения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</si>
  <si>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</si>
  <si>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</si>
  <si>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</si>
  <si>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</si>
  <si>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</si>
  <si>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</si>
  <si>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</si>
  <si>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</si>
  <si>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Способ предоставления объекта (на торгах, без торгов)</t>
  </si>
  <si>
    <t>Основания предоставления объекта без торгов</t>
  </si>
  <si>
    <t>Наличие льготной арендной ставки для текущего объекта (да/нет)</t>
  </si>
  <si>
    <t>Категория земель, к которой отнесен земельный участок, если объектом недвижимости является земельный участок</t>
  </si>
  <si>
    <t>Вид или виды разрешенного использования земельного участка, здания, сооружения, помещения</t>
  </si>
  <si>
    <t xml:space="preserve">Техническое состояние объекта недвижимости (при наличии сведений)
</t>
  </si>
  <si>
    <t>Состав (принадлежности) имущества</t>
  </si>
  <si>
    <t xml:space="preserve">Субъект малого и среднего предпринимательства, которому имущество предоставлено во владение и (или) в пользование
</t>
  </si>
  <si>
    <t>Субъект малого и среднего предпринимательства, которому имущество предоставлено во владение и (или) в пользование</t>
  </si>
  <si>
    <t xml:space="preserve">
Сведения о лицах, предоставляющих имущество субъектам малого и среднего предпринимательства, и субъектах малого и среднего предпринимательства, заключивших договоры аренды и иные договоры в отношении имущества
</t>
  </si>
  <si>
    <t>Орган государственной власти, орган местного самоуправления, организация, предоставляющие имущество субъектам малого и среднего предпринимательства</t>
  </si>
  <si>
    <t xml:space="preserve">Арендатор (пользователь)
</t>
  </si>
  <si>
    <t xml:space="preserve">полное наименование
</t>
  </si>
  <si>
    <t xml:space="preserve">вид права, на котором правообладатель владеет имуществом
</t>
  </si>
  <si>
    <t>Указать одно из значений:  в перечне/изменениях в перечни</t>
  </si>
  <si>
    <t xml:space="preserve">Наименование объекта учета
</t>
  </si>
  <si>
    <t xml:space="preserve">Тип (кадастровый, условный (при наличии)
</t>
  </si>
  <si>
    <r>
      <t>Кадастровый номер( целого объекта)</t>
    </r>
    <r>
      <rPr>
        <vertAlign val="superscript"/>
        <sz val="12"/>
        <color theme="1"/>
        <rFont val="Times New Roman"/>
        <family val="1"/>
        <charset val="204"/>
      </rPr>
      <t xml:space="preserve"> </t>
    </r>
  </si>
  <si>
    <t>Назначение объекта</t>
  </si>
  <si>
    <t>694490, Сахалинская обл., г. Оха, ул. Цапко, д. 28/2, помещение 49</t>
  </si>
  <si>
    <t>694471, Сахалинская обл., Охинский р-н, с. Тунгор, ул. Нефтяников, д. 15</t>
  </si>
  <si>
    <t>694490, Сахалинская обл., г. Оха, ул. Карла Маркса, д. 41</t>
  </si>
  <si>
    <t>694490, Сахалинская обл., г. Оха</t>
  </si>
  <si>
    <t>694490, Сахалинская обл., г. Оха, ул. Блюхера, д. 17/1</t>
  </si>
  <si>
    <t>694480, Сахалинская обл., Охинский р-он, с. Рыбное</t>
  </si>
  <si>
    <t>694480, Сахалинская обл., Охинский р-он, с. Рыбновск</t>
  </si>
  <si>
    <t>694490, Сахалинская обл., г. Оха, ул. Дзержинского</t>
  </si>
  <si>
    <t>694490, Сахалинская обл., г. Оха, ул. Советская, 57</t>
  </si>
  <si>
    <t>694490, Сахалинская обл., г. Оха, ул. Вокзальная, в районе базы СУМР</t>
  </si>
  <si>
    <t>694490, Сахалинская обл., г. Оха, ул. Блюхера</t>
  </si>
  <si>
    <t>Сахалинская область</t>
  </si>
  <si>
    <t>помещение</t>
  </si>
  <si>
    <t>земельный участок</t>
  </si>
  <si>
    <t>здание</t>
  </si>
  <si>
    <t>65:24:0000008:1012</t>
  </si>
  <si>
    <t>65:23:0000012:1203</t>
  </si>
  <si>
    <t>65:24:0000019:530</t>
  </si>
  <si>
    <t>65:24:0000023:1209</t>
  </si>
  <si>
    <t>-</t>
  </si>
  <si>
    <t>65:24:0000013:86</t>
  </si>
  <si>
    <t>65:23:0000013:47</t>
  </si>
  <si>
    <t>65:23:0000013:52</t>
  </si>
  <si>
    <t>65:24:0000019:624</t>
  </si>
  <si>
    <t>65:24:0000019:622</t>
  </si>
  <si>
    <t>65:24:0000020:757</t>
  </si>
  <si>
    <t>65:24:0000023:176</t>
  </si>
  <si>
    <t>65:24:0000007:1981</t>
  </si>
  <si>
    <t>65:24:0000023:2224</t>
  </si>
  <si>
    <t>кадастровый</t>
  </si>
  <si>
    <t>65:24:0000011:85 (здание)</t>
  </si>
  <si>
    <t>площадь</t>
  </si>
  <si>
    <t>кв. м.</t>
  </si>
  <si>
    <t>Земли населенных пунктов</t>
  </si>
  <si>
    <t>Склад (6.9)</t>
  </si>
  <si>
    <t>муниципальное</t>
  </si>
  <si>
    <t>собственность</t>
  </si>
  <si>
    <t xml:space="preserve">Дата заключения договора </t>
  </si>
  <si>
    <t>Шилова М.Л. самозанятая</t>
  </si>
  <si>
    <t>Баринова И.Е. самозанятая</t>
  </si>
  <si>
    <t>ИП Рзаев С.Ю.о.</t>
  </si>
  <si>
    <t>ООО "Рыбновский лосось"</t>
  </si>
  <si>
    <t>ИП Мурадов М.Н.о.</t>
  </si>
  <si>
    <t>ООО "Компания "Стройсервис"</t>
  </si>
  <si>
    <t>ИП Рожков В.В.</t>
  </si>
  <si>
    <t>ООО «Управление домами № 3»</t>
  </si>
  <si>
    <t>28.04.2023</t>
  </si>
  <si>
    <t>27.04.2028</t>
  </si>
  <si>
    <t>да</t>
  </si>
  <si>
    <t>аукцион</t>
  </si>
  <si>
    <t>Постановление</t>
  </si>
  <si>
    <t>договор безвозмездного пользования</t>
  </si>
  <si>
    <t>Федеральный закон № 119-ФЗ от 01.05.2016</t>
  </si>
  <si>
    <t>собственность не разграничена</t>
  </si>
  <si>
    <t>подп. 3 п. 1 ст. 39.1, подп. 9 п. 2 ст. 39.6, подп. 17 п. 8 ст. 39.8, ст. 39.17 Земельного кодекса РФ</t>
  </si>
  <si>
    <t>п. 4 ст. 11.8, подп. 3 п. 1 ст. 39.1, подп. 10 п. 2 ст. 39.6, ст. 39.17 Земельного кодекса РФ</t>
  </si>
  <si>
    <t>ООО "Сахалинское"</t>
  </si>
  <si>
    <t>1096501008559</t>
  </si>
  <si>
    <t>6501212695</t>
  </si>
  <si>
    <t>27.11.2023</t>
  </si>
  <si>
    <t>26.11.2028</t>
  </si>
  <si>
    <t>65:24:0000027:349</t>
  </si>
  <si>
    <t>65:24:0000017:145</t>
  </si>
  <si>
    <t>08.08.2022</t>
  </si>
  <si>
    <t>07.08.2028</t>
  </si>
  <si>
    <t>ИП Мустафин И.И.</t>
  </si>
  <si>
    <t>650601764792</t>
  </si>
  <si>
    <t>28150</t>
  </si>
  <si>
    <t>28151</t>
  </si>
  <si>
    <t>694496, Сахалинская обл., г. Оха, ул. Ленина, д. 13</t>
  </si>
  <si>
    <t xml:space="preserve">Отдел управления муниципальным имуществом </t>
  </si>
  <si>
    <t>Санькова Марина Александровна</t>
  </si>
  <si>
    <t>8 (42437) 3-07-33</t>
  </si>
  <si>
    <t>m.sankova@sakhalin.gov.ru</t>
  </si>
  <si>
    <t>http://www.adm-okha.ru/index.php?option=com_content&amp;view=category&amp;layout=blog&amp;id=509&amp;Itemid=534</t>
  </si>
  <si>
    <t>1246500000130</t>
  </si>
  <si>
    <t>6500014323</t>
  </si>
  <si>
    <t>ИП Ефимов А.Ф.</t>
  </si>
  <si>
    <t>Охинский муниципальный округ Сахалинской области</t>
  </si>
  <si>
    <t>65:23:0000004:781</t>
  </si>
  <si>
    <t>Склады (под существующие нежилые здания)</t>
  </si>
  <si>
    <t>без торгов</t>
  </si>
  <si>
    <t>ст. 35, подп. 3 п. 1 ст. 39.1, подп. 9 п. 2 ст. 39.6, подп. 17 п. 8 ст. 39.8, ст. 39.17 Земельного кодекса РФ</t>
  </si>
  <si>
    <t>нет</t>
  </si>
  <si>
    <t>Сахалинская обл., Охинский р-он,                 с. Москальво</t>
  </si>
  <si>
    <t>Сахалинская обл., Охинский р-он,                 г. Оха</t>
  </si>
  <si>
    <t>Сахалинская обл., Охинский р-он,                 с. Некрасовка, ул. Рыбацкая</t>
  </si>
  <si>
    <t>Сахалинская обл., Охинский р-он,                 г. Оха, р-он 1 участка</t>
  </si>
  <si>
    <t>65:24:0000016:6</t>
  </si>
  <si>
    <t>65:23:0000003:381</t>
  </si>
  <si>
    <t>65:24:0000023:1932</t>
  </si>
  <si>
    <t>Для производственной деятельности</t>
  </si>
  <si>
    <t>ООО «Охинские электрические сети»</t>
  </si>
  <si>
    <t>Для размещения распределительных пунктов</t>
  </si>
  <si>
    <t>Для размещения подстанции</t>
  </si>
  <si>
    <t>подп. 5 п. 1 ст. 1, п. 4 ст. 11.8, подп. 3 п. 1 ст. 39.1, подп. 4 п. 2 ст. 39.6, подп. 1 п. 8 ст. 39.8, ст. 39.17 Земельного кодекса РФ</t>
  </si>
  <si>
    <t>11</t>
  </si>
  <si>
    <t>13</t>
  </si>
  <si>
    <t>65:24:0000011:1711</t>
  </si>
  <si>
    <t>28843</t>
  </si>
  <si>
    <t>65:24:0000011:1712</t>
  </si>
  <si>
    <t>28747</t>
  </si>
  <si>
    <t>ИП Синица Р.А.</t>
  </si>
  <si>
    <t>65:24:0000007:838</t>
  </si>
  <si>
    <t>694490, Сахалинская обл., г. Оха, ул. Блюхера, д. 25, помещение 2</t>
  </si>
  <si>
    <t>694496, Сахалинская обл., г. Оха, ул. Дзержинского, д. 38/35, помещение 64</t>
  </si>
  <si>
    <t>694496, Сахалинская обл., г. Оха, ул. Ленина, д. 11, помещение 14</t>
  </si>
  <si>
    <t>694496, Сахалинская обл., г. Оха, ул. Ленина, д. 11, помещение 25</t>
  </si>
  <si>
    <t>694496, Сахалинская обл., г. Оха, ул. Ленина, д. 11, помещение 34</t>
  </si>
  <si>
    <t xml:space="preserve">694496, Сахалинская обл., г. Оха,
ул. Блюхера, 
д. 6 
</t>
  </si>
  <si>
    <t>движимое имущество</t>
  </si>
  <si>
    <t>транспортное средство</t>
  </si>
  <si>
    <t xml:space="preserve">Передвижная мастерская </t>
  </si>
  <si>
    <t xml:space="preserve">Бурильно-крановая машина </t>
  </si>
  <si>
    <t>Автогидроподъемник</t>
  </si>
  <si>
    <t>ч. 9 ст. 17.1 Федерального закона № 135-ФЗ «О защите конкуренции»</t>
  </si>
  <si>
    <t>М 382 НР 65</t>
  </si>
  <si>
    <t xml:space="preserve">Передвижная лаборатория </t>
  </si>
  <si>
    <t>М 149 ОН 65</t>
  </si>
  <si>
    <t>М 422 ОН 65</t>
  </si>
  <si>
    <t>1804MX</t>
  </si>
  <si>
    <t>47953-0000010-32</t>
  </si>
  <si>
    <t>2322D1</t>
  </si>
  <si>
    <t>БКМ-317А-01 48101D</t>
  </si>
  <si>
    <t>5328Е0</t>
  </si>
  <si>
    <t>57590F</t>
  </si>
  <si>
    <t>694490, Сахалинская обл., Охинский р-он, г. Оха, ул. Карла Маркса, в районе общеобразовательной школы № 7</t>
  </si>
  <si>
    <t xml:space="preserve">694490, Сахалинская обл., Охинский р-н, г. Оха, ул. Карла Маркса, д. 41  </t>
  </si>
  <si>
    <t>694490, Сахалинская обл., Охинский р-н</t>
  </si>
  <si>
    <t>65:24:0000007:78</t>
  </si>
  <si>
    <t>65:23:0000005:683</t>
  </si>
  <si>
    <t>Специальная деятельность (12.2)</t>
  </si>
  <si>
    <t>09.11.2022</t>
  </si>
  <si>
    <t>08.11.2028</t>
  </si>
  <si>
    <t>01.02.2022</t>
  </si>
  <si>
    <t>01.10.2032</t>
  </si>
  <si>
    <t xml:space="preserve">ООО «Декантер-Е»
</t>
  </si>
  <si>
    <t>1045003364328</t>
  </si>
  <si>
    <t>М 946 ТЕ 65</t>
  </si>
  <si>
    <t>М 920 ТЕ 65</t>
  </si>
  <si>
    <t>М 936 ТЕ 65</t>
  </si>
  <si>
    <t xml:space="preserve"> Департамент архитектуры, земельных и имущественных отношений администрации Охинского муниципального округа Сахалинской области Российской Федерации</t>
  </si>
  <si>
    <t>Охинский муниципальный округ Сахалинской области Российской Федерации</t>
  </si>
  <si>
    <t>недвижимое</t>
  </si>
  <si>
    <t>Департамент архитектуры, земельных и имушественных отношений администрации Охинского муниципального округа</t>
  </si>
  <si>
    <t>Полярус Е.Ю. самозанятая</t>
  </si>
  <si>
    <t>Администрация Охинсого муниципального округа</t>
  </si>
  <si>
    <t>694496, Сахалинская обл., г. Оха, ул. Ленина</t>
  </si>
  <si>
    <t>ИП Губенко Е.А.</t>
  </si>
  <si>
    <t>65:24:0000019:19</t>
  </si>
  <si>
    <t>65:23:0000015:514</t>
  </si>
  <si>
    <t>Специальная деятельность</t>
  </si>
  <si>
    <t>Земли промышленности, энергетики, транспорта, связи, радиовещания, телевидения, информатики</t>
  </si>
  <si>
    <t>Для размещения объектов розничной торговли (под здание магазина)</t>
  </si>
  <si>
    <t>Для производственной деятельности (под объект "Цех по переработке рыбы" и прилегающую территорию)</t>
  </si>
  <si>
    <t>694490, Сахалинская обл., Охинский р-он</t>
  </si>
  <si>
    <t xml:space="preserve"> в перечне</t>
  </si>
  <si>
    <t>в перечне</t>
  </si>
  <si>
    <t>Склады</t>
  </si>
  <si>
    <t>Осуществление эксплуатации под объект "магазин"</t>
  </si>
  <si>
    <t>Хранение автотранспорта, служебные гаражи</t>
  </si>
  <si>
    <t>Административное здание</t>
  </si>
  <si>
    <t>65:24:0000011:1714</t>
  </si>
  <si>
    <t xml:space="preserve">ИП Голинский К.С. </t>
  </si>
  <si>
    <t>50008</t>
  </si>
  <si>
    <t>40000</t>
  </si>
  <si>
    <t>19200</t>
  </si>
  <si>
    <t>71666</t>
  </si>
  <si>
    <t>65:23:0000012:1530</t>
  </si>
  <si>
    <t>65:23:0000005:2883</t>
  </si>
  <si>
    <t>65:23:0000012:1096</t>
  </si>
  <si>
    <t>65:23:0000012:1589</t>
  </si>
  <si>
    <t xml:space="preserve">Специальная деятельность </t>
  </si>
  <si>
    <t>3808099451</t>
  </si>
  <si>
    <t>1033801051811</t>
  </si>
  <si>
    <t>14.07.2034</t>
  </si>
  <si>
    <t>14.11.2023</t>
  </si>
  <si>
    <t>Для малоэтажной застройки</t>
  </si>
  <si>
    <t>Для объектов общественно-делового значения</t>
  </si>
  <si>
    <t>6517008896</t>
  </si>
  <si>
    <t xml:space="preserve">ООО «Сахстрой» </t>
  </si>
  <si>
    <t>1186501006526</t>
  </si>
  <si>
    <t>23.01.2024</t>
  </si>
  <si>
    <t>23.03.2036</t>
  </si>
  <si>
    <t>6501282808</t>
  </si>
  <si>
    <t>1166501053443</t>
  </si>
  <si>
    <t>ООО "Импульс"</t>
  </si>
  <si>
    <t>2722124351</t>
  </si>
  <si>
    <t>1192724000435</t>
  </si>
  <si>
    <t>22.11.2024</t>
  </si>
  <si>
    <t>30.09.2024</t>
  </si>
  <si>
    <t>30.05.2035</t>
  </si>
  <si>
    <t xml:space="preserve">ООО «Экологическая компания Ренессанс»
</t>
  </si>
  <si>
    <t>22.05.2035</t>
  </si>
  <si>
    <t>ООО «Ситиматик Сахалин Север»</t>
  </si>
  <si>
    <t>подп. 3 п. 1 ст. 39.1, подп. 23 п. 2 ст. 39.6, подп. 8 п. 8 ст. 39.8, ст. 39.17 Земельного кодекса РФ</t>
  </si>
  <si>
    <t>ООО «Гидротехнологии Сибири»</t>
  </si>
  <si>
    <t>111</t>
  </si>
  <si>
    <t>28865</t>
  </si>
  <si>
    <t>28984</t>
  </si>
  <si>
    <t>29224</t>
  </si>
  <si>
    <t>ИП Гаранжа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</si>
</sst>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4" fillId="0" borderId="0" xfId="0" applyFont="1"/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14" fontId="4" fillId="0" borderId="0" xfId="0" applyNumberFormat="1" applyFont="1" applyProtection="1">
      <protection locked="0"/>
    </xf>
    <xf numFmtId="14" fontId="4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 applyProtection="1">
      <protection locked="0"/>
    </xf>
    <xf numFmtId="14" fontId="4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235322</xdr:colOff>
      <xdr:row>2</xdr:row>
      <xdr:rowOff>918881</xdr:rowOff>
    </xdr:from>
    <xdr:ext cx="2442883" cy="1243854"/>
    <xdr:sp macro="" textlink="">
      <xdr:nvSpPr>
        <xdr:cNvPr id="2" name="TextBox 1"/>
        <xdr:cNvSpPr txBox="1"/>
      </xdr:nvSpPr>
      <xdr:spPr>
        <a:xfrm>
          <a:off x="10455087" y="918881"/>
          <a:ext cx="2442883" cy="1243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>
              <a:solidFill>
                <a:srgbClr val="FF0000"/>
              </a:solidFill>
            </a:rPr>
            <a:t>Если текущий</a:t>
          </a:r>
          <a:r>
            <a:rPr lang="ru-RU" sz="1100" baseline="0">
              <a:solidFill>
                <a:srgbClr val="FF0000"/>
              </a:solidFill>
            </a:rPr>
            <a:t> объект</a:t>
          </a:r>
          <a:r>
            <a:rPr lang="ru-RU" sz="1100">
              <a:solidFill>
                <a:srgbClr val="FF0000"/>
              </a:solidFill>
            </a:rPr>
            <a:t> является частью другого объекта</a:t>
          </a:r>
          <a:r>
            <a:rPr lang="ru-RU" sz="1100" baseline="0">
              <a:solidFill>
                <a:srgbClr val="FF0000"/>
              </a:solidFill>
            </a:rPr>
            <a:t> (часть здания, часть помещения) , вносится кад.№ целого объекта. Если текущий объект является целым, вносится его кад.номер.</a:t>
          </a:r>
          <a:endParaRPr lang="ru-RU" sz="1100">
            <a:solidFill>
              <a:srgbClr val="FF0000"/>
            </a:solidFill>
          </a:endParaRPr>
        </a:p>
      </xdr:txBody>
    </xdr:sp>
    <xdr:clientData/>
  </xdr:oneCellAnchor>
  <xdr:twoCellAnchor>
    <xdr:from>
      <xdr:col>35</xdr:col>
      <xdr:colOff>112059</xdr:colOff>
      <xdr:row>2</xdr:row>
      <xdr:rowOff>705971</xdr:rowOff>
    </xdr:from>
    <xdr:to>
      <xdr:col>36</xdr:col>
      <xdr:colOff>694763</xdr:colOff>
      <xdr:row>4</xdr:row>
      <xdr:rowOff>437029</xdr:rowOff>
    </xdr:to>
    <xdr:sp macro="" textlink="">
      <xdr:nvSpPr>
        <xdr:cNvPr id="3" name="TextBox 2"/>
        <xdr:cNvSpPr txBox="1"/>
      </xdr:nvSpPr>
      <xdr:spPr>
        <a:xfrm>
          <a:off x="38682706" y="705971"/>
          <a:ext cx="2229969" cy="17705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rgbClr val="FF0000"/>
              </a:solidFill>
            </a:rPr>
            <a:t>Заполняется только в том случае, если при предоставлении текущего объекта предоставляется льгота,</a:t>
          </a:r>
          <a:r>
            <a:rPr lang="ru-RU" sz="1100" baseline="0">
              <a:solidFill>
                <a:srgbClr val="FF0000"/>
              </a:solidFill>
            </a:rPr>
            <a:t> отличная от других объектов из перечня. Если льгота предусмотрена одинаковая для всех объектов из перечня, информация о ней заполняется внизу таблицы.</a:t>
          </a:r>
          <a:endParaRPr lang="ru-RU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dm-okha.ru/index.php?option=com_content&amp;view=category&amp;layout=blog&amp;id=509&amp;Itemid=534" TargetMode="External"/><Relationship Id="rId1" Type="http://schemas.openxmlformats.org/officeDocument/2006/relationships/hyperlink" Target="mailto:m.sankova@sakhalin.go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M14" sqref="M14"/>
    </sheetView>
  </sheetViews>
  <sheetFormatPr defaultRowHeight="14.4" x14ac:dyDescent="0.3"/>
  <cols>
    <col min="1" max="1" width="49.44140625" customWidth="1"/>
    <col min="2" max="2" width="64.33203125" customWidth="1"/>
    <col min="5" max="5" width="12.109375" customWidth="1"/>
    <col min="6" max="6" width="0.33203125" customWidth="1"/>
    <col min="7" max="9" width="9.109375" hidden="1" customWidth="1"/>
    <col min="10" max="10" width="4.109375" hidden="1" customWidth="1"/>
  </cols>
  <sheetData>
    <row r="1" spans="1:10" ht="24" customHeight="1" thickBot="1" x14ac:dyDescent="0.35">
      <c r="A1" s="92" t="s">
        <v>204</v>
      </c>
      <c r="B1" s="93"/>
      <c r="C1" s="17"/>
      <c r="D1" s="17"/>
      <c r="E1" s="17"/>
      <c r="F1" s="17"/>
      <c r="G1" s="17"/>
      <c r="H1" s="17"/>
      <c r="I1" s="17"/>
      <c r="J1" s="18"/>
    </row>
    <row r="2" spans="1:10" ht="62.25" customHeight="1" thickBot="1" x14ac:dyDescent="0.35">
      <c r="A2" s="94" t="s">
        <v>35</v>
      </c>
      <c r="B2" s="95"/>
      <c r="C2" s="95"/>
      <c r="D2" s="95"/>
      <c r="E2" s="96"/>
      <c r="F2" s="19"/>
      <c r="G2" s="19"/>
      <c r="H2" s="19"/>
      <c r="I2" s="19"/>
      <c r="J2" s="20"/>
    </row>
    <row r="3" spans="1:10" ht="37.200000000000003" customHeight="1" x14ac:dyDescent="0.3">
      <c r="A3" s="23" t="s">
        <v>36</v>
      </c>
      <c r="B3" s="90" t="s">
        <v>203</v>
      </c>
      <c r="C3" s="90"/>
      <c r="D3" s="90"/>
      <c r="E3" s="90"/>
      <c r="F3" s="90"/>
      <c r="G3" s="90"/>
      <c r="H3" s="90"/>
      <c r="I3" s="90"/>
      <c r="J3" s="90"/>
    </row>
    <row r="4" spans="1:10" ht="15" customHeight="1" x14ac:dyDescent="0.3">
      <c r="A4" s="21" t="s">
        <v>37</v>
      </c>
      <c r="B4" s="90" t="s">
        <v>131</v>
      </c>
      <c r="C4" s="90"/>
      <c r="D4" s="90"/>
      <c r="E4" s="90"/>
      <c r="F4" s="90"/>
      <c r="G4" s="90"/>
      <c r="H4" s="90"/>
      <c r="I4" s="90"/>
      <c r="J4" s="90"/>
    </row>
    <row r="5" spans="1:10" ht="29.25" customHeight="1" x14ac:dyDescent="0.3">
      <c r="A5" s="21" t="s">
        <v>38</v>
      </c>
      <c r="B5" s="90" t="s">
        <v>132</v>
      </c>
      <c r="C5" s="90"/>
      <c r="D5" s="90"/>
      <c r="E5" s="90"/>
      <c r="F5" s="90"/>
      <c r="G5" s="90"/>
      <c r="H5" s="90"/>
      <c r="I5" s="90"/>
      <c r="J5" s="90"/>
    </row>
    <row r="6" spans="1:10" ht="21" customHeight="1" x14ac:dyDescent="0.3">
      <c r="A6" s="21" t="s">
        <v>39</v>
      </c>
      <c r="B6" s="90" t="s">
        <v>133</v>
      </c>
      <c r="C6" s="90"/>
      <c r="D6" s="90"/>
      <c r="E6" s="90"/>
      <c r="F6" s="90"/>
      <c r="G6" s="90"/>
      <c r="H6" s="90"/>
      <c r="I6" s="90"/>
      <c r="J6" s="90"/>
    </row>
    <row r="7" spans="1:10" ht="15.75" customHeight="1" x14ac:dyDescent="0.3">
      <c r="A7" s="21" t="s">
        <v>40</v>
      </c>
      <c r="B7" s="90" t="s">
        <v>134</v>
      </c>
      <c r="C7" s="90"/>
      <c r="D7" s="90"/>
      <c r="E7" s="90"/>
      <c r="F7" s="90"/>
      <c r="G7" s="90"/>
      <c r="H7" s="90"/>
      <c r="I7" s="90"/>
      <c r="J7" s="90"/>
    </row>
    <row r="8" spans="1:10" ht="19.5" customHeight="1" x14ac:dyDescent="0.3">
      <c r="A8" s="21" t="s">
        <v>41</v>
      </c>
      <c r="B8" s="89" t="s">
        <v>135</v>
      </c>
      <c r="C8" s="90"/>
      <c r="D8" s="90"/>
      <c r="E8" s="90"/>
      <c r="F8" s="90"/>
      <c r="G8" s="90"/>
      <c r="H8" s="90"/>
      <c r="I8" s="90"/>
      <c r="J8" s="90"/>
    </row>
    <row r="9" spans="1:10" ht="64.5" customHeight="1" thickBot="1" x14ac:dyDescent="0.35">
      <c r="A9" s="22" t="s">
        <v>42</v>
      </c>
      <c r="B9" s="89" t="s">
        <v>136</v>
      </c>
      <c r="C9" s="91"/>
      <c r="D9" s="91"/>
      <c r="E9" s="91"/>
      <c r="F9" s="91"/>
      <c r="G9" s="91"/>
      <c r="H9" s="91"/>
      <c r="I9" s="91"/>
      <c r="J9" s="91"/>
    </row>
  </sheetData>
  <mergeCells count="9">
    <mergeCell ref="B8:J8"/>
    <mergeCell ref="B9:J9"/>
    <mergeCell ref="A1:B1"/>
    <mergeCell ref="A2:E2"/>
    <mergeCell ref="B3:J3"/>
    <mergeCell ref="B4:J4"/>
    <mergeCell ref="B5:J5"/>
    <mergeCell ref="B6:J6"/>
    <mergeCell ref="B7:J7"/>
  </mergeCells>
  <hyperlinks>
    <hyperlink ref="B8" r:id="rId1"/>
    <hyperlink ref="B9" r:id="rId2"/>
  </hyperlink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051"/>
  <sheetViews>
    <sheetView tabSelected="1" view="pageBreakPreview" topLeftCell="A39" zoomScale="63" zoomScaleNormal="85" zoomScaleSheetLayoutView="63" workbookViewId="0">
      <selection activeCell="J66" sqref="J66"/>
    </sheetView>
  </sheetViews>
  <sheetFormatPr defaultColWidth="9.109375" defaultRowHeight="13.8" x14ac:dyDescent="0.25"/>
  <cols>
    <col min="1" max="1" width="6.44140625" style="2" customWidth="1"/>
    <col min="2" max="2" width="9.109375" style="2" customWidth="1"/>
    <col min="3" max="3" width="34.88671875" style="2" customWidth="1"/>
    <col min="4" max="4" width="14.5546875" style="2" customWidth="1"/>
    <col min="5" max="5" width="17.6640625" style="2" customWidth="1"/>
    <col min="6" max="7" width="15.6640625" style="2" customWidth="1"/>
    <col min="8" max="8" width="13.21875" style="2" customWidth="1"/>
    <col min="9" max="9" width="12.77734375" style="2" customWidth="1"/>
    <col min="10" max="10" width="20.5546875" style="2" customWidth="1"/>
    <col min="11" max="18" width="15.6640625" style="2" customWidth="1"/>
    <col min="19" max="19" width="9.109375" style="2"/>
    <col min="20" max="20" width="13.5546875" style="2" customWidth="1"/>
    <col min="21" max="21" width="9.109375" style="2"/>
    <col min="22" max="22" width="12.77734375" style="2" customWidth="1"/>
    <col min="23" max="23" width="9.109375" style="2"/>
    <col min="24" max="24" width="18.5546875" style="2" customWidth="1"/>
    <col min="25" max="25" width="36.44140625" style="2" customWidth="1"/>
    <col min="26" max="26" width="19.77734375" style="2" customWidth="1"/>
    <col min="27" max="27" width="16.88671875" style="2" customWidth="1"/>
    <col min="28" max="28" width="22.33203125" style="2" customWidth="1"/>
    <col min="29" max="29" width="20.6640625" style="2" customWidth="1"/>
    <col min="30" max="30" width="24.6640625" style="2" customWidth="1"/>
    <col min="31" max="31" width="23.5546875" style="2" customWidth="1"/>
    <col min="32" max="32" width="26.109375" style="2" customWidth="1"/>
    <col min="33" max="33" width="17" style="2" customWidth="1"/>
    <col min="34" max="34" width="19.5546875" style="2" customWidth="1"/>
    <col min="35" max="35" width="19.88671875" style="2" customWidth="1"/>
    <col min="36" max="36" width="24.6640625" style="2" customWidth="1"/>
    <col min="37" max="37" width="22" style="7" customWidth="1"/>
    <col min="38" max="38" width="13.21875" style="2" customWidth="1"/>
    <col min="39" max="39" width="28.6640625" style="2" customWidth="1"/>
    <col min="40" max="40" width="18.6640625" style="2" customWidth="1"/>
    <col min="41" max="41" width="15.6640625" style="2" customWidth="1"/>
    <col min="42" max="42" width="9.109375" style="2" customWidth="1"/>
    <col min="43" max="16384" width="9.109375" style="2"/>
  </cols>
  <sheetData>
    <row r="1" spans="1:43" ht="7.5" hidden="1" customHeight="1" x14ac:dyDescent="0.3">
      <c r="A1" s="24"/>
      <c r="B1" s="24"/>
      <c r="C1" s="24"/>
      <c r="D1" s="24"/>
      <c r="E1" s="24"/>
      <c r="F1" s="24"/>
      <c r="G1" s="24"/>
      <c r="H1" s="24"/>
      <c r="I1" s="24"/>
      <c r="AB1" s="2" t="s">
        <v>51</v>
      </c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2" spans="1:43" ht="15" hidden="1" customHeight="1" x14ac:dyDescent="0.25"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</row>
    <row r="3" spans="1:43" ht="319.2" customHeight="1" x14ac:dyDescent="0.25">
      <c r="A3" s="102" t="s">
        <v>0</v>
      </c>
      <c r="B3" s="125" t="s">
        <v>30</v>
      </c>
      <c r="C3" s="106" t="s">
        <v>23</v>
      </c>
      <c r="D3" s="126" t="s">
        <v>16</v>
      </c>
      <c r="E3" s="102"/>
      <c r="F3" s="103" t="s">
        <v>24</v>
      </c>
      <c r="G3" s="101" t="s">
        <v>17</v>
      </c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2" t="s">
        <v>32</v>
      </c>
      <c r="S3" s="102"/>
      <c r="T3" s="102"/>
      <c r="U3" s="102"/>
      <c r="V3" s="102"/>
      <c r="W3" s="102"/>
      <c r="X3" s="110" t="s">
        <v>49</v>
      </c>
      <c r="Y3" s="125" t="s">
        <v>52</v>
      </c>
      <c r="Z3" s="131"/>
      <c r="AA3" s="131"/>
      <c r="AB3" s="131"/>
      <c r="AC3" s="131"/>
      <c r="AD3" s="131"/>
      <c r="AE3" s="131"/>
      <c r="AF3" s="131"/>
      <c r="AG3" s="126"/>
      <c r="AH3" s="109" t="s">
        <v>43</v>
      </c>
      <c r="AI3" s="109" t="s">
        <v>44</v>
      </c>
      <c r="AJ3" s="109" t="s">
        <v>45</v>
      </c>
      <c r="AK3" s="106" t="s">
        <v>26</v>
      </c>
      <c r="AL3" s="103" t="s">
        <v>57</v>
      </c>
      <c r="AM3" s="101" t="s">
        <v>33</v>
      </c>
      <c r="AN3" s="101"/>
      <c r="AO3" s="101"/>
      <c r="AP3" s="101"/>
      <c r="AQ3" s="1"/>
    </row>
    <row r="4" spans="1:43" ht="75.75" customHeight="1" x14ac:dyDescent="0.25">
      <c r="A4" s="102"/>
      <c r="B4" s="125"/>
      <c r="C4" s="107"/>
      <c r="D4" s="126"/>
      <c r="E4" s="102"/>
      <c r="F4" s="104"/>
      <c r="G4" s="136" t="s">
        <v>58</v>
      </c>
      <c r="H4" s="136" t="s">
        <v>61</v>
      </c>
      <c r="I4" s="136" t="s">
        <v>28</v>
      </c>
      <c r="J4" s="128" t="s">
        <v>60</v>
      </c>
      <c r="K4" s="105"/>
      <c r="L4" s="141" t="s">
        <v>29</v>
      </c>
      <c r="M4" s="142"/>
      <c r="N4" s="142"/>
      <c r="O4" s="142"/>
      <c r="P4" s="128"/>
      <c r="Q4" s="111" t="s">
        <v>48</v>
      </c>
      <c r="R4" s="102"/>
      <c r="S4" s="102"/>
      <c r="T4" s="102"/>
      <c r="U4" s="102"/>
      <c r="V4" s="102"/>
      <c r="W4" s="102"/>
      <c r="X4" s="110"/>
      <c r="Y4" s="139" t="s">
        <v>53</v>
      </c>
      <c r="Z4" s="140"/>
      <c r="AA4" s="140"/>
      <c r="AB4" s="130"/>
      <c r="AC4" s="125" t="s">
        <v>50</v>
      </c>
      <c r="AD4" s="131"/>
      <c r="AE4" s="131"/>
      <c r="AF4" s="131"/>
      <c r="AG4" s="126"/>
      <c r="AH4" s="110"/>
      <c r="AI4" s="110"/>
      <c r="AJ4" s="110"/>
      <c r="AK4" s="107"/>
      <c r="AL4" s="104"/>
      <c r="AM4" s="101"/>
      <c r="AN4" s="101"/>
      <c r="AO4" s="101"/>
      <c r="AP4" s="101"/>
      <c r="AQ4" s="1"/>
    </row>
    <row r="5" spans="1:43" ht="75.75" customHeight="1" x14ac:dyDescent="0.25">
      <c r="A5" s="102"/>
      <c r="B5" s="125"/>
      <c r="C5" s="107"/>
      <c r="D5" s="126"/>
      <c r="E5" s="106"/>
      <c r="F5" s="104"/>
      <c r="G5" s="137"/>
      <c r="H5" s="137"/>
      <c r="I5" s="137"/>
      <c r="J5" s="129"/>
      <c r="K5" s="101"/>
      <c r="L5" s="101" t="s">
        <v>2</v>
      </c>
      <c r="M5" s="143" t="s">
        <v>3</v>
      </c>
      <c r="N5" s="103" t="s">
        <v>25</v>
      </c>
      <c r="O5" s="135" t="s">
        <v>46</v>
      </c>
      <c r="P5" s="136" t="s">
        <v>47</v>
      </c>
      <c r="Q5" s="130"/>
      <c r="R5" s="127" t="s">
        <v>18</v>
      </c>
      <c r="S5" s="127" t="s">
        <v>4</v>
      </c>
      <c r="T5" s="127" t="s">
        <v>1</v>
      </c>
      <c r="U5" s="127" t="s">
        <v>5</v>
      </c>
      <c r="V5" s="127" t="s">
        <v>6</v>
      </c>
      <c r="W5" s="127" t="s">
        <v>19</v>
      </c>
      <c r="X5" s="110"/>
      <c r="Y5" s="139" t="s">
        <v>7</v>
      </c>
      <c r="Z5" s="140"/>
      <c r="AA5" s="140"/>
      <c r="AB5" s="130"/>
      <c r="AC5" s="102" t="s">
        <v>54</v>
      </c>
      <c r="AD5" s="102"/>
      <c r="AE5" s="102"/>
      <c r="AF5" s="125" t="s">
        <v>8</v>
      </c>
      <c r="AG5" s="126"/>
      <c r="AH5" s="110"/>
      <c r="AI5" s="110"/>
      <c r="AJ5" s="110"/>
      <c r="AK5" s="107"/>
      <c r="AL5" s="104"/>
      <c r="AM5" s="101" t="s">
        <v>9</v>
      </c>
      <c r="AN5" s="101" t="s">
        <v>10</v>
      </c>
      <c r="AO5" s="101" t="s">
        <v>11</v>
      </c>
      <c r="AP5" s="101"/>
      <c r="AQ5" s="1"/>
    </row>
    <row r="6" spans="1:43" ht="102" customHeight="1" x14ac:dyDescent="0.25">
      <c r="A6" s="102"/>
      <c r="B6" s="125"/>
      <c r="C6" s="107"/>
      <c r="D6" s="131" t="s">
        <v>31</v>
      </c>
      <c r="E6" s="106" t="s">
        <v>34</v>
      </c>
      <c r="F6" s="104"/>
      <c r="G6" s="137"/>
      <c r="H6" s="137"/>
      <c r="I6" s="137"/>
      <c r="J6" s="129"/>
      <c r="K6" s="101"/>
      <c r="L6" s="101"/>
      <c r="M6" s="143"/>
      <c r="N6" s="104"/>
      <c r="O6" s="135"/>
      <c r="P6" s="137"/>
      <c r="Q6" s="130"/>
      <c r="R6" s="127"/>
      <c r="S6" s="127"/>
      <c r="T6" s="127"/>
      <c r="U6" s="127"/>
      <c r="V6" s="127"/>
      <c r="W6" s="127"/>
      <c r="X6" s="110"/>
      <c r="Y6" s="109" t="s">
        <v>55</v>
      </c>
      <c r="Z6" s="109" t="s">
        <v>13</v>
      </c>
      <c r="AA6" s="109" t="s">
        <v>20</v>
      </c>
      <c r="AB6" s="109" t="s">
        <v>56</v>
      </c>
      <c r="AC6" s="102" t="s">
        <v>21</v>
      </c>
      <c r="AD6" s="102" t="s">
        <v>13</v>
      </c>
      <c r="AE6" s="102" t="s">
        <v>22</v>
      </c>
      <c r="AF6" s="102" t="s">
        <v>99</v>
      </c>
      <c r="AG6" s="102" t="s">
        <v>14</v>
      </c>
      <c r="AH6" s="110"/>
      <c r="AI6" s="110"/>
      <c r="AJ6" s="110"/>
      <c r="AK6" s="107"/>
      <c r="AL6" s="104"/>
      <c r="AM6" s="101"/>
      <c r="AN6" s="101"/>
      <c r="AO6" s="101" t="s">
        <v>15</v>
      </c>
      <c r="AP6" s="101" t="s">
        <v>12</v>
      </c>
      <c r="AQ6" s="1"/>
    </row>
    <row r="7" spans="1:43" ht="15" customHeight="1" x14ac:dyDescent="0.25">
      <c r="A7" s="102"/>
      <c r="B7" s="125"/>
      <c r="C7" s="107"/>
      <c r="D7" s="131"/>
      <c r="E7" s="107"/>
      <c r="F7" s="104"/>
      <c r="G7" s="137"/>
      <c r="H7" s="137"/>
      <c r="I7" s="137"/>
      <c r="J7" s="129"/>
      <c r="K7" s="101"/>
      <c r="L7" s="101"/>
      <c r="M7" s="143"/>
      <c r="N7" s="104"/>
      <c r="O7" s="135"/>
      <c r="P7" s="137"/>
      <c r="Q7" s="130"/>
      <c r="R7" s="127"/>
      <c r="S7" s="127"/>
      <c r="T7" s="127"/>
      <c r="U7" s="127"/>
      <c r="V7" s="127"/>
      <c r="W7" s="127"/>
      <c r="X7" s="110"/>
      <c r="Y7" s="110"/>
      <c r="Z7" s="110"/>
      <c r="AA7" s="110"/>
      <c r="AB7" s="110"/>
      <c r="AC7" s="102"/>
      <c r="AD7" s="102"/>
      <c r="AE7" s="102"/>
      <c r="AF7" s="102"/>
      <c r="AG7" s="102"/>
      <c r="AH7" s="110"/>
      <c r="AI7" s="110"/>
      <c r="AJ7" s="110"/>
      <c r="AK7" s="107"/>
      <c r="AL7" s="104"/>
      <c r="AM7" s="101"/>
      <c r="AN7" s="101"/>
      <c r="AO7" s="101"/>
      <c r="AP7" s="101"/>
      <c r="AQ7" s="1"/>
    </row>
    <row r="8" spans="1:43" ht="15" customHeight="1" x14ac:dyDescent="0.25">
      <c r="A8" s="102"/>
      <c r="B8" s="125"/>
      <c r="C8" s="107"/>
      <c r="D8" s="131"/>
      <c r="E8" s="107"/>
      <c r="F8" s="104"/>
      <c r="G8" s="137"/>
      <c r="H8" s="137"/>
      <c r="I8" s="137"/>
      <c r="J8" s="129"/>
      <c r="K8" s="101"/>
      <c r="L8" s="101"/>
      <c r="M8" s="143"/>
      <c r="N8" s="104"/>
      <c r="O8" s="135"/>
      <c r="P8" s="137"/>
      <c r="Q8" s="130"/>
      <c r="R8" s="127"/>
      <c r="S8" s="127"/>
      <c r="T8" s="127"/>
      <c r="U8" s="127"/>
      <c r="V8" s="127"/>
      <c r="W8" s="127"/>
      <c r="X8" s="110"/>
      <c r="Y8" s="110"/>
      <c r="Z8" s="110"/>
      <c r="AA8" s="110"/>
      <c r="AB8" s="110"/>
      <c r="AC8" s="102"/>
      <c r="AD8" s="102"/>
      <c r="AE8" s="102"/>
      <c r="AF8" s="102"/>
      <c r="AG8" s="102"/>
      <c r="AH8" s="110"/>
      <c r="AI8" s="110"/>
      <c r="AJ8" s="110"/>
      <c r="AK8" s="107"/>
      <c r="AL8" s="104"/>
      <c r="AM8" s="101"/>
      <c r="AN8" s="101"/>
      <c r="AO8" s="101"/>
      <c r="AP8" s="101"/>
    </row>
    <row r="9" spans="1:43" ht="78" x14ac:dyDescent="0.25">
      <c r="A9" s="102"/>
      <c r="B9" s="125"/>
      <c r="C9" s="108"/>
      <c r="D9" s="131"/>
      <c r="E9" s="108"/>
      <c r="F9" s="105"/>
      <c r="G9" s="138"/>
      <c r="H9" s="138"/>
      <c r="I9" s="138"/>
      <c r="J9" s="10" t="s">
        <v>12</v>
      </c>
      <c r="K9" s="11" t="s">
        <v>59</v>
      </c>
      <c r="L9" s="101"/>
      <c r="M9" s="143"/>
      <c r="N9" s="105"/>
      <c r="O9" s="135"/>
      <c r="P9" s="138"/>
      <c r="Q9" s="130"/>
      <c r="R9" s="127"/>
      <c r="S9" s="127"/>
      <c r="T9" s="127"/>
      <c r="U9" s="127"/>
      <c r="V9" s="127"/>
      <c r="W9" s="127"/>
      <c r="X9" s="111"/>
      <c r="Y9" s="111"/>
      <c r="Z9" s="111"/>
      <c r="AA9" s="111"/>
      <c r="AB9" s="111"/>
      <c r="AC9" s="102"/>
      <c r="AD9" s="102"/>
      <c r="AE9" s="102"/>
      <c r="AF9" s="102"/>
      <c r="AG9" s="102"/>
      <c r="AH9" s="111"/>
      <c r="AI9" s="111"/>
      <c r="AJ9" s="111"/>
      <c r="AK9" s="108"/>
      <c r="AL9" s="105"/>
      <c r="AM9" s="101"/>
      <c r="AN9" s="101"/>
      <c r="AO9" s="101"/>
      <c r="AP9" s="101"/>
    </row>
    <row r="10" spans="1:43" ht="15.6" x14ac:dyDescent="0.25">
      <c r="A10" s="14">
        <v>1</v>
      </c>
      <c r="B10" s="14">
        <v>2</v>
      </c>
      <c r="C10" s="13">
        <v>3</v>
      </c>
      <c r="D10" s="14">
        <v>4</v>
      </c>
      <c r="E10" s="25">
        <v>5</v>
      </c>
      <c r="F10" s="25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26">
        <v>20</v>
      </c>
      <c r="U10" s="26">
        <v>21</v>
      </c>
      <c r="V10" s="26">
        <v>22</v>
      </c>
      <c r="W10" s="26">
        <v>23</v>
      </c>
      <c r="X10" s="26">
        <v>24</v>
      </c>
      <c r="Y10" s="26">
        <v>25</v>
      </c>
      <c r="Z10" s="26">
        <v>26</v>
      </c>
      <c r="AA10" s="26">
        <v>27</v>
      </c>
      <c r="AB10" s="26">
        <v>28</v>
      </c>
      <c r="AC10" s="26">
        <v>29</v>
      </c>
      <c r="AD10" s="26">
        <v>30</v>
      </c>
      <c r="AE10" s="26">
        <v>31</v>
      </c>
      <c r="AF10" s="26">
        <v>32</v>
      </c>
      <c r="AG10" s="26">
        <v>33</v>
      </c>
      <c r="AH10" s="26">
        <v>34</v>
      </c>
      <c r="AI10" s="26">
        <v>35</v>
      </c>
      <c r="AJ10" s="26">
        <v>36</v>
      </c>
      <c r="AK10" s="26">
        <v>37</v>
      </c>
      <c r="AL10" s="26">
        <v>38</v>
      </c>
      <c r="AM10" s="26">
        <v>39</v>
      </c>
      <c r="AN10" s="26">
        <v>40</v>
      </c>
      <c r="AO10" s="26">
        <v>41</v>
      </c>
      <c r="AP10" s="26">
        <v>42</v>
      </c>
    </row>
    <row r="11" spans="1:43" ht="107.4" customHeight="1" x14ac:dyDescent="0.25">
      <c r="A11" s="29">
        <v>1</v>
      </c>
      <c r="B11" s="32">
        <v>27113</v>
      </c>
      <c r="C11" s="33" t="s">
        <v>146</v>
      </c>
      <c r="D11" s="34" t="s">
        <v>73</v>
      </c>
      <c r="E11" s="35" t="s">
        <v>140</v>
      </c>
      <c r="F11" s="81" t="s">
        <v>205</v>
      </c>
      <c r="G11" s="34" t="s">
        <v>75</v>
      </c>
      <c r="H11" s="29" t="s">
        <v>81</v>
      </c>
      <c r="I11" s="29" t="s">
        <v>81</v>
      </c>
      <c r="J11" s="29" t="s">
        <v>141</v>
      </c>
      <c r="K11" s="29" t="s">
        <v>91</v>
      </c>
      <c r="L11" s="29" t="s">
        <v>93</v>
      </c>
      <c r="M11" s="79">
        <v>32840</v>
      </c>
      <c r="N11" s="29" t="s">
        <v>94</v>
      </c>
      <c r="O11" s="29" t="s">
        <v>95</v>
      </c>
      <c r="P11" s="29" t="s">
        <v>142</v>
      </c>
      <c r="Q11" s="29" t="s">
        <v>81</v>
      </c>
      <c r="R11" s="29" t="s">
        <v>81</v>
      </c>
      <c r="S11" s="29" t="s">
        <v>81</v>
      </c>
      <c r="T11" s="29" t="s">
        <v>81</v>
      </c>
      <c r="U11" s="29" t="s">
        <v>81</v>
      </c>
      <c r="V11" s="29" t="s">
        <v>81</v>
      </c>
      <c r="W11" s="29" t="s">
        <v>81</v>
      </c>
      <c r="X11" s="36" t="s">
        <v>97</v>
      </c>
      <c r="Y11" s="29" t="s">
        <v>206</v>
      </c>
      <c r="Z11" s="36" t="s">
        <v>137</v>
      </c>
      <c r="AA11" s="29">
        <v>6500014323</v>
      </c>
      <c r="AB11" s="29" t="s">
        <v>115</v>
      </c>
      <c r="AC11" s="29" t="s">
        <v>103</v>
      </c>
      <c r="AD11" s="37">
        <v>1176501008947</v>
      </c>
      <c r="AE11" s="34">
        <v>6506011784</v>
      </c>
      <c r="AF11" s="38">
        <v>43948</v>
      </c>
      <c r="AG11" s="38">
        <v>61998</v>
      </c>
      <c r="AH11" s="29" t="s">
        <v>143</v>
      </c>
      <c r="AI11" s="29" t="s">
        <v>144</v>
      </c>
      <c r="AJ11" s="29" t="s">
        <v>145</v>
      </c>
      <c r="AK11" s="39">
        <v>177230.52</v>
      </c>
      <c r="AL11" s="29" t="s">
        <v>218</v>
      </c>
      <c r="AM11" s="40" t="s">
        <v>208</v>
      </c>
      <c r="AN11" s="29" t="s">
        <v>112</v>
      </c>
      <c r="AO11" s="38">
        <v>45937</v>
      </c>
      <c r="AP11" s="29">
        <v>876</v>
      </c>
    </row>
    <row r="12" spans="1:43" ht="118.2" customHeight="1" x14ac:dyDescent="0.25">
      <c r="A12" s="29">
        <v>2</v>
      </c>
      <c r="B12" s="32">
        <v>26463</v>
      </c>
      <c r="C12" s="33" t="s">
        <v>147</v>
      </c>
      <c r="D12" s="34" t="s">
        <v>73</v>
      </c>
      <c r="E12" s="35" t="s">
        <v>140</v>
      </c>
      <c r="F12" s="81" t="s">
        <v>205</v>
      </c>
      <c r="G12" s="34" t="s">
        <v>75</v>
      </c>
      <c r="H12" s="29" t="s">
        <v>81</v>
      </c>
      <c r="I12" s="29" t="s">
        <v>81</v>
      </c>
      <c r="J12" s="29" t="s">
        <v>150</v>
      </c>
      <c r="K12" s="29" t="s">
        <v>91</v>
      </c>
      <c r="L12" s="29" t="s">
        <v>93</v>
      </c>
      <c r="M12" s="29">
        <v>6325</v>
      </c>
      <c r="N12" s="29" t="s">
        <v>94</v>
      </c>
      <c r="O12" s="29" t="s">
        <v>95</v>
      </c>
      <c r="P12" s="29" t="s">
        <v>153</v>
      </c>
      <c r="Q12" s="29" t="s">
        <v>81</v>
      </c>
      <c r="R12" s="29" t="s">
        <v>81</v>
      </c>
      <c r="S12" s="29" t="s">
        <v>81</v>
      </c>
      <c r="T12" s="29" t="s">
        <v>81</v>
      </c>
      <c r="U12" s="29" t="s">
        <v>81</v>
      </c>
      <c r="V12" s="29" t="s">
        <v>81</v>
      </c>
      <c r="W12" s="29" t="s">
        <v>81</v>
      </c>
      <c r="X12" s="36" t="s">
        <v>97</v>
      </c>
      <c r="Y12" s="31" t="s">
        <v>206</v>
      </c>
      <c r="Z12" s="36" t="s">
        <v>137</v>
      </c>
      <c r="AA12" s="29">
        <v>6500014323</v>
      </c>
      <c r="AB12" s="29" t="s">
        <v>115</v>
      </c>
      <c r="AC12" s="29" t="s">
        <v>154</v>
      </c>
      <c r="AD12" s="41">
        <v>1116506000820</v>
      </c>
      <c r="AE12" s="29">
        <v>6506908292</v>
      </c>
      <c r="AF12" s="38">
        <v>44587</v>
      </c>
      <c r="AG12" s="38">
        <v>46413</v>
      </c>
      <c r="AH12" s="29" t="s">
        <v>143</v>
      </c>
      <c r="AI12" s="29" t="s">
        <v>157</v>
      </c>
      <c r="AJ12" s="29" t="s">
        <v>145</v>
      </c>
      <c r="AK12" s="29">
        <v>5387.52</v>
      </c>
      <c r="AL12" s="79" t="s">
        <v>218</v>
      </c>
      <c r="AM12" s="40" t="s">
        <v>208</v>
      </c>
      <c r="AN12" s="29" t="s">
        <v>112</v>
      </c>
      <c r="AO12" s="38">
        <v>45937</v>
      </c>
      <c r="AP12" s="87">
        <v>876</v>
      </c>
    </row>
    <row r="13" spans="1:43" ht="116.4" customHeight="1" x14ac:dyDescent="0.25">
      <c r="A13" s="29">
        <v>3</v>
      </c>
      <c r="B13" s="32">
        <v>26825</v>
      </c>
      <c r="C13" s="33" t="s">
        <v>148</v>
      </c>
      <c r="D13" s="34" t="s">
        <v>73</v>
      </c>
      <c r="E13" s="35" t="s">
        <v>140</v>
      </c>
      <c r="F13" s="81" t="s">
        <v>205</v>
      </c>
      <c r="G13" s="34" t="s">
        <v>75</v>
      </c>
      <c r="H13" s="29" t="s">
        <v>81</v>
      </c>
      <c r="I13" s="29" t="s">
        <v>81</v>
      </c>
      <c r="J13" s="29" t="s">
        <v>151</v>
      </c>
      <c r="K13" s="29" t="s">
        <v>91</v>
      </c>
      <c r="L13" s="29" t="s">
        <v>93</v>
      </c>
      <c r="M13" s="29">
        <v>15</v>
      </c>
      <c r="N13" s="29" t="s">
        <v>94</v>
      </c>
      <c r="O13" s="29" t="s">
        <v>95</v>
      </c>
      <c r="P13" s="29" t="s">
        <v>156</v>
      </c>
      <c r="Q13" s="29" t="s">
        <v>81</v>
      </c>
      <c r="R13" s="29" t="s">
        <v>81</v>
      </c>
      <c r="S13" s="29" t="s">
        <v>81</v>
      </c>
      <c r="T13" s="29" t="s">
        <v>81</v>
      </c>
      <c r="U13" s="29" t="s">
        <v>81</v>
      </c>
      <c r="V13" s="29" t="s">
        <v>81</v>
      </c>
      <c r="W13" s="29" t="s">
        <v>81</v>
      </c>
      <c r="X13" s="36" t="s">
        <v>97</v>
      </c>
      <c r="Y13" s="31" t="s">
        <v>206</v>
      </c>
      <c r="Z13" s="36" t="s">
        <v>137</v>
      </c>
      <c r="AA13" s="29">
        <v>6500014323</v>
      </c>
      <c r="AB13" s="29" t="s">
        <v>115</v>
      </c>
      <c r="AC13" s="29" t="s">
        <v>154</v>
      </c>
      <c r="AD13" s="41">
        <v>1116506000820</v>
      </c>
      <c r="AE13" s="29">
        <v>6506908292</v>
      </c>
      <c r="AF13" s="38">
        <v>44587</v>
      </c>
      <c r="AG13" s="38">
        <v>46413</v>
      </c>
      <c r="AH13" s="29" t="s">
        <v>143</v>
      </c>
      <c r="AI13" s="29" t="s">
        <v>157</v>
      </c>
      <c r="AJ13" s="29" t="s">
        <v>145</v>
      </c>
      <c r="AK13" s="42">
        <v>12.84</v>
      </c>
      <c r="AL13" s="79" t="s">
        <v>218</v>
      </c>
      <c r="AM13" s="40" t="s">
        <v>208</v>
      </c>
      <c r="AN13" s="29" t="s">
        <v>112</v>
      </c>
      <c r="AO13" s="38">
        <v>45937</v>
      </c>
      <c r="AP13" s="87">
        <v>876</v>
      </c>
    </row>
    <row r="14" spans="1:43" ht="114.6" customHeight="1" x14ac:dyDescent="0.25">
      <c r="A14" s="29">
        <v>4</v>
      </c>
      <c r="B14" s="32">
        <v>26826</v>
      </c>
      <c r="C14" s="33" t="s">
        <v>149</v>
      </c>
      <c r="D14" s="34" t="s">
        <v>73</v>
      </c>
      <c r="E14" s="35" t="s">
        <v>140</v>
      </c>
      <c r="F14" s="81" t="s">
        <v>205</v>
      </c>
      <c r="G14" s="34" t="s">
        <v>75</v>
      </c>
      <c r="H14" s="29" t="s">
        <v>81</v>
      </c>
      <c r="I14" s="29" t="s">
        <v>81</v>
      </c>
      <c r="J14" s="29" t="s">
        <v>152</v>
      </c>
      <c r="K14" s="29" t="s">
        <v>91</v>
      </c>
      <c r="L14" s="29" t="s">
        <v>93</v>
      </c>
      <c r="M14" s="29">
        <v>4568</v>
      </c>
      <c r="N14" s="29" t="s">
        <v>94</v>
      </c>
      <c r="O14" s="29" t="s">
        <v>95</v>
      </c>
      <c r="P14" s="29" t="s">
        <v>155</v>
      </c>
      <c r="Q14" s="29" t="s">
        <v>81</v>
      </c>
      <c r="R14" s="29" t="s">
        <v>81</v>
      </c>
      <c r="S14" s="29" t="s">
        <v>81</v>
      </c>
      <c r="T14" s="29" t="s">
        <v>81</v>
      </c>
      <c r="U14" s="29" t="s">
        <v>81</v>
      </c>
      <c r="V14" s="29" t="s">
        <v>81</v>
      </c>
      <c r="W14" s="29" t="s">
        <v>81</v>
      </c>
      <c r="X14" s="36" t="s">
        <v>97</v>
      </c>
      <c r="Y14" s="31" t="s">
        <v>206</v>
      </c>
      <c r="Z14" s="36" t="s">
        <v>137</v>
      </c>
      <c r="AA14" s="29">
        <v>6500014323</v>
      </c>
      <c r="AB14" s="29" t="s">
        <v>98</v>
      </c>
      <c r="AC14" s="29" t="s">
        <v>154</v>
      </c>
      <c r="AD14" s="41">
        <v>1116506000820</v>
      </c>
      <c r="AE14" s="29">
        <v>6506908292</v>
      </c>
      <c r="AF14" s="38">
        <v>44587</v>
      </c>
      <c r="AG14" s="38">
        <v>46413</v>
      </c>
      <c r="AH14" s="29" t="s">
        <v>143</v>
      </c>
      <c r="AI14" s="29" t="s">
        <v>157</v>
      </c>
      <c r="AJ14" s="29" t="s">
        <v>145</v>
      </c>
      <c r="AK14" s="39">
        <v>3891</v>
      </c>
      <c r="AL14" s="79" t="s">
        <v>218</v>
      </c>
      <c r="AM14" s="40" t="s">
        <v>208</v>
      </c>
      <c r="AN14" s="29" t="s">
        <v>112</v>
      </c>
      <c r="AO14" s="38">
        <v>45937</v>
      </c>
      <c r="AP14" s="87">
        <v>876</v>
      </c>
    </row>
    <row r="15" spans="1:43" ht="100.05" customHeight="1" x14ac:dyDescent="0.25">
      <c r="A15" s="29">
        <v>5</v>
      </c>
      <c r="B15" s="43">
        <v>28237</v>
      </c>
      <c r="C15" s="44" t="s">
        <v>64</v>
      </c>
      <c r="D15" s="34" t="s">
        <v>73</v>
      </c>
      <c r="E15" s="35" t="s">
        <v>140</v>
      </c>
      <c r="F15" s="81" t="s">
        <v>205</v>
      </c>
      <c r="G15" s="34" t="s">
        <v>74</v>
      </c>
      <c r="H15" s="29" t="s">
        <v>81</v>
      </c>
      <c r="I15" s="29" t="s">
        <v>81</v>
      </c>
      <c r="J15" s="34" t="s">
        <v>92</v>
      </c>
      <c r="K15" s="45" t="s">
        <v>91</v>
      </c>
      <c r="L15" s="46" t="s">
        <v>93</v>
      </c>
      <c r="M15" s="47">
        <v>49.6</v>
      </c>
      <c r="N15" s="36" t="s">
        <v>94</v>
      </c>
      <c r="O15" s="36" t="s">
        <v>81</v>
      </c>
      <c r="P15" s="36" t="s">
        <v>223</v>
      </c>
      <c r="Q15" s="31" t="s">
        <v>81</v>
      </c>
      <c r="R15" s="36" t="s">
        <v>81</v>
      </c>
      <c r="S15" s="36" t="s">
        <v>81</v>
      </c>
      <c r="T15" s="36" t="s">
        <v>81</v>
      </c>
      <c r="U15" s="36" t="s">
        <v>81</v>
      </c>
      <c r="V15" s="29" t="s">
        <v>81</v>
      </c>
      <c r="W15" s="36" t="s">
        <v>81</v>
      </c>
      <c r="X15" s="36" t="s">
        <v>97</v>
      </c>
      <c r="Y15" s="31" t="s">
        <v>206</v>
      </c>
      <c r="Z15" s="36" t="s">
        <v>137</v>
      </c>
      <c r="AA15" s="36" t="s">
        <v>138</v>
      </c>
      <c r="AB15" s="36" t="s">
        <v>98</v>
      </c>
      <c r="AC15" s="34" t="s">
        <v>102</v>
      </c>
      <c r="AD15" s="37" t="s">
        <v>81</v>
      </c>
      <c r="AE15" s="37">
        <v>650623457403</v>
      </c>
      <c r="AF15" s="48">
        <v>44831</v>
      </c>
      <c r="AG15" s="48">
        <v>46656</v>
      </c>
      <c r="AH15" s="45" t="s">
        <v>111</v>
      </c>
      <c r="AI15" s="45" t="s">
        <v>81</v>
      </c>
      <c r="AJ15" s="45" t="s">
        <v>110</v>
      </c>
      <c r="AK15" s="49">
        <v>178274.3</v>
      </c>
      <c r="AL15" s="79" t="s">
        <v>218</v>
      </c>
      <c r="AM15" s="40" t="s">
        <v>208</v>
      </c>
      <c r="AN15" s="34" t="s">
        <v>112</v>
      </c>
      <c r="AO15" s="38">
        <v>45937</v>
      </c>
      <c r="AP15" s="87">
        <v>876</v>
      </c>
    </row>
    <row r="16" spans="1:43" ht="100.05" customHeight="1" x14ac:dyDescent="0.25">
      <c r="A16" s="29">
        <v>6</v>
      </c>
      <c r="B16" s="43">
        <v>28236</v>
      </c>
      <c r="C16" s="44" t="s">
        <v>64</v>
      </c>
      <c r="D16" s="34" t="s">
        <v>73</v>
      </c>
      <c r="E16" s="35" t="s">
        <v>140</v>
      </c>
      <c r="F16" s="81" t="s">
        <v>205</v>
      </c>
      <c r="G16" s="34" t="s">
        <v>74</v>
      </c>
      <c r="H16" s="29" t="s">
        <v>81</v>
      </c>
      <c r="I16" s="29" t="s">
        <v>81</v>
      </c>
      <c r="J16" s="34" t="s">
        <v>92</v>
      </c>
      <c r="K16" s="45" t="s">
        <v>91</v>
      </c>
      <c r="L16" s="46" t="s">
        <v>93</v>
      </c>
      <c r="M16" s="47">
        <v>193.3</v>
      </c>
      <c r="N16" s="36" t="s">
        <v>94</v>
      </c>
      <c r="O16" s="36" t="s">
        <v>81</v>
      </c>
      <c r="P16" s="36" t="s">
        <v>223</v>
      </c>
      <c r="Q16" s="31" t="s">
        <v>81</v>
      </c>
      <c r="R16" s="36" t="s">
        <v>81</v>
      </c>
      <c r="S16" s="36" t="s">
        <v>81</v>
      </c>
      <c r="T16" s="36" t="s">
        <v>81</v>
      </c>
      <c r="U16" s="36" t="s">
        <v>81</v>
      </c>
      <c r="V16" s="29" t="s">
        <v>81</v>
      </c>
      <c r="W16" s="36" t="s">
        <v>81</v>
      </c>
      <c r="X16" s="36" t="s">
        <v>97</v>
      </c>
      <c r="Y16" s="31" t="s">
        <v>206</v>
      </c>
      <c r="Z16" s="36" t="s">
        <v>137</v>
      </c>
      <c r="AA16" s="36" t="s">
        <v>138</v>
      </c>
      <c r="AB16" s="36" t="s">
        <v>98</v>
      </c>
      <c r="AC16" s="34" t="s">
        <v>102</v>
      </c>
      <c r="AD16" s="37" t="s">
        <v>81</v>
      </c>
      <c r="AE16" s="37">
        <v>650623457403</v>
      </c>
      <c r="AF16" s="48">
        <v>44831</v>
      </c>
      <c r="AG16" s="48">
        <v>46656</v>
      </c>
      <c r="AH16" s="45" t="s">
        <v>111</v>
      </c>
      <c r="AI16" s="45" t="s">
        <v>81</v>
      </c>
      <c r="AJ16" s="45" t="s">
        <v>110</v>
      </c>
      <c r="AK16" s="49">
        <v>810561</v>
      </c>
      <c r="AL16" s="79" t="s">
        <v>218</v>
      </c>
      <c r="AM16" s="40" t="s">
        <v>208</v>
      </c>
      <c r="AN16" s="34" t="s">
        <v>112</v>
      </c>
      <c r="AO16" s="38">
        <v>45937</v>
      </c>
      <c r="AP16" s="87">
        <v>876</v>
      </c>
    </row>
    <row r="17" spans="1:42" ht="100.05" customHeight="1" x14ac:dyDescent="0.25">
      <c r="A17" s="29">
        <v>7</v>
      </c>
      <c r="B17" s="43">
        <v>28238</v>
      </c>
      <c r="C17" s="44" t="s">
        <v>64</v>
      </c>
      <c r="D17" s="34" t="s">
        <v>73</v>
      </c>
      <c r="E17" s="35" t="s">
        <v>140</v>
      </c>
      <c r="F17" s="81" t="s">
        <v>205</v>
      </c>
      <c r="G17" s="34" t="s">
        <v>74</v>
      </c>
      <c r="H17" s="29" t="s">
        <v>81</v>
      </c>
      <c r="I17" s="29" t="s">
        <v>81</v>
      </c>
      <c r="J17" s="34" t="s">
        <v>92</v>
      </c>
      <c r="K17" s="45" t="s">
        <v>91</v>
      </c>
      <c r="L17" s="46" t="s">
        <v>93</v>
      </c>
      <c r="M17" s="47">
        <v>1033.3</v>
      </c>
      <c r="N17" s="36" t="s">
        <v>94</v>
      </c>
      <c r="O17" s="36" t="s">
        <v>81</v>
      </c>
      <c r="P17" s="36" t="s">
        <v>223</v>
      </c>
      <c r="Q17" s="31" t="s">
        <v>81</v>
      </c>
      <c r="R17" s="36" t="s">
        <v>81</v>
      </c>
      <c r="S17" s="36" t="s">
        <v>81</v>
      </c>
      <c r="T17" s="36" t="s">
        <v>81</v>
      </c>
      <c r="U17" s="36" t="s">
        <v>81</v>
      </c>
      <c r="V17" s="29" t="s">
        <v>81</v>
      </c>
      <c r="W17" s="36" t="s">
        <v>81</v>
      </c>
      <c r="X17" s="36" t="s">
        <v>97</v>
      </c>
      <c r="Y17" s="31" t="s">
        <v>206</v>
      </c>
      <c r="Z17" s="36" t="s">
        <v>137</v>
      </c>
      <c r="AA17" s="36" t="s">
        <v>138</v>
      </c>
      <c r="AB17" s="36" t="s">
        <v>98</v>
      </c>
      <c r="AC17" s="34" t="s">
        <v>102</v>
      </c>
      <c r="AD17" s="37" t="s">
        <v>81</v>
      </c>
      <c r="AE17" s="37">
        <v>650623457403</v>
      </c>
      <c r="AF17" s="48">
        <v>44831</v>
      </c>
      <c r="AG17" s="48">
        <v>46656</v>
      </c>
      <c r="AH17" s="45" t="s">
        <v>111</v>
      </c>
      <c r="AI17" s="45" t="s">
        <v>81</v>
      </c>
      <c r="AJ17" s="45" t="s">
        <v>110</v>
      </c>
      <c r="AK17" s="49">
        <v>142843.4</v>
      </c>
      <c r="AL17" s="79" t="s">
        <v>218</v>
      </c>
      <c r="AM17" s="40" t="s">
        <v>208</v>
      </c>
      <c r="AN17" s="34" t="s">
        <v>112</v>
      </c>
      <c r="AO17" s="38">
        <v>45937</v>
      </c>
      <c r="AP17" s="87">
        <v>876</v>
      </c>
    </row>
    <row r="18" spans="1:42" ht="100.05" customHeight="1" x14ac:dyDescent="0.25">
      <c r="A18" s="29">
        <v>8</v>
      </c>
      <c r="B18" s="43">
        <v>22884</v>
      </c>
      <c r="C18" s="44" t="s">
        <v>168</v>
      </c>
      <c r="D18" s="34" t="s">
        <v>73</v>
      </c>
      <c r="E18" s="35" t="s">
        <v>140</v>
      </c>
      <c r="F18" s="81" t="s">
        <v>205</v>
      </c>
      <c r="G18" s="34" t="s">
        <v>74</v>
      </c>
      <c r="H18" s="29" t="s">
        <v>81</v>
      </c>
      <c r="I18" s="29" t="s">
        <v>81</v>
      </c>
      <c r="J18" s="34" t="s">
        <v>86</v>
      </c>
      <c r="K18" s="45" t="s">
        <v>91</v>
      </c>
      <c r="L18" s="46" t="s">
        <v>93</v>
      </c>
      <c r="M18" s="47">
        <v>119.7</v>
      </c>
      <c r="N18" s="36" t="s">
        <v>94</v>
      </c>
      <c r="O18" s="36" t="s">
        <v>81</v>
      </c>
      <c r="P18" s="36" t="s">
        <v>81</v>
      </c>
      <c r="Q18" s="31" t="s">
        <v>81</v>
      </c>
      <c r="R18" s="36" t="s">
        <v>81</v>
      </c>
      <c r="S18" s="36" t="s">
        <v>81</v>
      </c>
      <c r="T18" s="36" t="s">
        <v>81</v>
      </c>
      <c r="U18" s="36" t="s">
        <v>81</v>
      </c>
      <c r="V18" s="29" t="s">
        <v>81</v>
      </c>
      <c r="W18" s="36" t="s">
        <v>81</v>
      </c>
      <c r="X18" s="36" t="s">
        <v>97</v>
      </c>
      <c r="Y18" s="31" t="s">
        <v>206</v>
      </c>
      <c r="Z18" s="36" t="s">
        <v>137</v>
      </c>
      <c r="AA18" s="36" t="s">
        <v>138</v>
      </c>
      <c r="AB18" s="36" t="s">
        <v>98</v>
      </c>
      <c r="AC18" s="34" t="s">
        <v>81</v>
      </c>
      <c r="AD18" s="37" t="s">
        <v>81</v>
      </c>
      <c r="AE18" s="37" t="s">
        <v>81</v>
      </c>
      <c r="AF18" s="37" t="s">
        <v>81</v>
      </c>
      <c r="AG18" s="37" t="s">
        <v>81</v>
      </c>
      <c r="AH18" s="37" t="s">
        <v>81</v>
      </c>
      <c r="AI18" s="37" t="s">
        <v>81</v>
      </c>
      <c r="AJ18" s="37" t="s">
        <v>81</v>
      </c>
      <c r="AK18" s="37" t="s">
        <v>81</v>
      </c>
      <c r="AL18" s="79" t="s">
        <v>218</v>
      </c>
      <c r="AM18" s="40" t="s">
        <v>208</v>
      </c>
      <c r="AN18" s="34" t="s">
        <v>112</v>
      </c>
      <c r="AO18" s="38">
        <v>45937</v>
      </c>
      <c r="AP18" s="87">
        <v>876</v>
      </c>
    </row>
    <row r="19" spans="1:42" ht="100.05" customHeight="1" x14ac:dyDescent="0.25">
      <c r="A19" s="29">
        <v>9</v>
      </c>
      <c r="B19" s="50">
        <v>22937</v>
      </c>
      <c r="C19" s="51" t="s">
        <v>169</v>
      </c>
      <c r="D19" s="52" t="s">
        <v>73</v>
      </c>
      <c r="E19" s="35" t="s">
        <v>140</v>
      </c>
      <c r="F19" s="81" t="s">
        <v>205</v>
      </c>
      <c r="G19" s="52" t="s">
        <v>74</v>
      </c>
      <c r="H19" s="29" t="s">
        <v>81</v>
      </c>
      <c r="I19" s="29" t="s">
        <v>81</v>
      </c>
      <c r="J19" s="52" t="s">
        <v>79</v>
      </c>
      <c r="K19" s="54" t="s">
        <v>91</v>
      </c>
      <c r="L19" s="55" t="s">
        <v>93</v>
      </c>
      <c r="M19" s="56">
        <v>169.6</v>
      </c>
      <c r="N19" s="53" t="s">
        <v>94</v>
      </c>
      <c r="O19" s="36" t="s">
        <v>81</v>
      </c>
      <c r="P19" s="36" t="s">
        <v>81</v>
      </c>
      <c r="Q19" s="31" t="s">
        <v>81</v>
      </c>
      <c r="R19" s="53" t="s">
        <v>81</v>
      </c>
      <c r="S19" s="53" t="s">
        <v>81</v>
      </c>
      <c r="T19" s="53" t="s">
        <v>81</v>
      </c>
      <c r="U19" s="53" t="s">
        <v>81</v>
      </c>
      <c r="V19" s="29" t="s">
        <v>81</v>
      </c>
      <c r="W19" s="53" t="s">
        <v>81</v>
      </c>
      <c r="X19" s="53" t="s">
        <v>97</v>
      </c>
      <c r="Y19" s="31" t="s">
        <v>206</v>
      </c>
      <c r="Z19" s="53" t="s">
        <v>137</v>
      </c>
      <c r="AA19" s="53" t="s">
        <v>138</v>
      </c>
      <c r="AB19" s="53" t="s">
        <v>98</v>
      </c>
      <c r="AC19" s="52" t="s">
        <v>207</v>
      </c>
      <c r="AD19" s="37" t="s">
        <v>81</v>
      </c>
      <c r="AE19" s="57">
        <v>650201938878</v>
      </c>
      <c r="AF19" s="58">
        <v>45887</v>
      </c>
      <c r="AG19" s="58">
        <v>46982</v>
      </c>
      <c r="AH19" s="54" t="s">
        <v>111</v>
      </c>
      <c r="AI19" s="45" t="s">
        <v>81</v>
      </c>
      <c r="AJ19" s="54" t="s">
        <v>110</v>
      </c>
      <c r="AK19" s="59">
        <v>478679</v>
      </c>
      <c r="AL19" s="79" t="s">
        <v>218</v>
      </c>
      <c r="AM19" s="40" t="s">
        <v>208</v>
      </c>
      <c r="AN19" s="52" t="s">
        <v>112</v>
      </c>
      <c r="AO19" s="38">
        <v>45937</v>
      </c>
      <c r="AP19" s="87">
        <v>876</v>
      </c>
    </row>
    <row r="20" spans="1:42" ht="100.05" customHeight="1" x14ac:dyDescent="0.25">
      <c r="A20" s="29">
        <v>10</v>
      </c>
      <c r="B20" s="43">
        <v>22936</v>
      </c>
      <c r="C20" s="44" t="s">
        <v>170</v>
      </c>
      <c r="D20" s="34" t="s">
        <v>73</v>
      </c>
      <c r="E20" s="35" t="s">
        <v>140</v>
      </c>
      <c r="F20" s="81" t="s">
        <v>205</v>
      </c>
      <c r="G20" s="34" t="s">
        <v>74</v>
      </c>
      <c r="H20" s="29" t="s">
        <v>81</v>
      </c>
      <c r="I20" s="29" t="s">
        <v>81</v>
      </c>
      <c r="J20" s="34" t="s">
        <v>85</v>
      </c>
      <c r="K20" s="45" t="s">
        <v>91</v>
      </c>
      <c r="L20" s="46" t="s">
        <v>93</v>
      </c>
      <c r="M20" s="47">
        <v>85.1</v>
      </c>
      <c r="N20" s="36" t="s">
        <v>94</v>
      </c>
      <c r="O20" s="36" t="s">
        <v>81</v>
      </c>
      <c r="P20" s="36" t="s">
        <v>81</v>
      </c>
      <c r="Q20" s="31" t="s">
        <v>81</v>
      </c>
      <c r="R20" s="36" t="s">
        <v>81</v>
      </c>
      <c r="S20" s="36" t="s">
        <v>81</v>
      </c>
      <c r="T20" s="36" t="s">
        <v>81</v>
      </c>
      <c r="U20" s="36" t="s">
        <v>81</v>
      </c>
      <c r="V20" s="29" t="s">
        <v>81</v>
      </c>
      <c r="W20" s="36" t="s">
        <v>81</v>
      </c>
      <c r="X20" s="36" t="s">
        <v>97</v>
      </c>
      <c r="Y20" s="31" t="s">
        <v>206</v>
      </c>
      <c r="Z20" s="36" t="s">
        <v>137</v>
      </c>
      <c r="AA20" s="36" t="s">
        <v>138</v>
      </c>
      <c r="AB20" s="36" t="s">
        <v>98</v>
      </c>
      <c r="AC20" s="34" t="s">
        <v>263</v>
      </c>
      <c r="AD20" s="37" t="s">
        <v>81</v>
      </c>
      <c r="AE20" s="37">
        <v>650601435082</v>
      </c>
      <c r="AF20" s="48">
        <v>46048</v>
      </c>
      <c r="AG20" s="48">
        <v>47143</v>
      </c>
      <c r="AH20" s="37" t="s">
        <v>111</v>
      </c>
      <c r="AI20" s="45" t="s">
        <v>81</v>
      </c>
      <c r="AJ20" s="45" t="s">
        <v>110</v>
      </c>
      <c r="AK20" s="49">
        <v>34312.32</v>
      </c>
      <c r="AL20" s="79" t="s">
        <v>218</v>
      </c>
      <c r="AM20" s="40" t="s">
        <v>208</v>
      </c>
      <c r="AN20" s="34" t="s">
        <v>112</v>
      </c>
      <c r="AO20" s="38">
        <v>45937</v>
      </c>
      <c r="AP20" s="87">
        <v>876</v>
      </c>
    </row>
    <row r="21" spans="1:42" s="3" customFormat="1" ht="100.05" customHeight="1" x14ac:dyDescent="0.25">
      <c r="A21" s="36" t="s">
        <v>158</v>
      </c>
      <c r="B21" s="60">
        <v>19783</v>
      </c>
      <c r="C21" s="44" t="s">
        <v>62</v>
      </c>
      <c r="D21" s="34" t="s">
        <v>73</v>
      </c>
      <c r="E21" s="35" t="s">
        <v>140</v>
      </c>
      <c r="F21" s="81" t="s">
        <v>205</v>
      </c>
      <c r="G21" s="34" t="s">
        <v>74</v>
      </c>
      <c r="H21" s="29" t="s">
        <v>81</v>
      </c>
      <c r="I21" s="29" t="s">
        <v>81</v>
      </c>
      <c r="J21" s="34" t="s">
        <v>77</v>
      </c>
      <c r="K21" s="45" t="s">
        <v>91</v>
      </c>
      <c r="L21" s="46" t="s">
        <v>93</v>
      </c>
      <c r="M21" s="61">
        <v>58.8</v>
      </c>
      <c r="N21" s="36" t="s">
        <v>94</v>
      </c>
      <c r="O21" s="36" t="s">
        <v>81</v>
      </c>
      <c r="P21" s="36" t="s">
        <v>81</v>
      </c>
      <c r="Q21" s="31" t="s">
        <v>81</v>
      </c>
      <c r="R21" s="36" t="s">
        <v>81</v>
      </c>
      <c r="S21" s="36" t="s">
        <v>81</v>
      </c>
      <c r="T21" s="36" t="s">
        <v>81</v>
      </c>
      <c r="U21" s="36" t="s">
        <v>81</v>
      </c>
      <c r="V21" s="29" t="s">
        <v>81</v>
      </c>
      <c r="W21" s="36" t="s">
        <v>81</v>
      </c>
      <c r="X21" s="36" t="s">
        <v>97</v>
      </c>
      <c r="Y21" s="31" t="s">
        <v>206</v>
      </c>
      <c r="Z21" s="36" t="s">
        <v>137</v>
      </c>
      <c r="AA21" s="36" t="s">
        <v>138</v>
      </c>
      <c r="AB21" s="36" t="s">
        <v>98</v>
      </c>
      <c r="AC21" s="34" t="s">
        <v>100</v>
      </c>
      <c r="AD21" s="37" t="s">
        <v>81</v>
      </c>
      <c r="AE21" s="37">
        <v>650602867857</v>
      </c>
      <c r="AF21" s="45" t="s">
        <v>108</v>
      </c>
      <c r="AG21" s="45" t="s">
        <v>109</v>
      </c>
      <c r="AH21" s="45" t="s">
        <v>111</v>
      </c>
      <c r="AI21" s="45" t="s">
        <v>81</v>
      </c>
      <c r="AJ21" s="45" t="s">
        <v>110</v>
      </c>
      <c r="AK21" s="49">
        <v>264176.59999999998</v>
      </c>
      <c r="AL21" s="79" t="s">
        <v>218</v>
      </c>
      <c r="AM21" s="40" t="s">
        <v>208</v>
      </c>
      <c r="AN21" s="34" t="s">
        <v>112</v>
      </c>
      <c r="AO21" s="38">
        <v>45937</v>
      </c>
      <c r="AP21" s="87">
        <v>876</v>
      </c>
    </row>
    <row r="22" spans="1:42" s="3" customFormat="1" ht="100.05" customHeight="1" x14ac:dyDescent="0.25">
      <c r="A22" s="29">
        <v>12</v>
      </c>
      <c r="B22" s="43">
        <v>19771</v>
      </c>
      <c r="C22" s="62" t="s">
        <v>167</v>
      </c>
      <c r="D22" s="63" t="s">
        <v>73</v>
      </c>
      <c r="E22" s="35" t="s">
        <v>140</v>
      </c>
      <c r="F22" s="81" t="s">
        <v>205</v>
      </c>
      <c r="G22" s="63" t="s">
        <v>74</v>
      </c>
      <c r="H22" s="29" t="s">
        <v>81</v>
      </c>
      <c r="I22" s="29" t="s">
        <v>81</v>
      </c>
      <c r="J22" s="63" t="s">
        <v>80</v>
      </c>
      <c r="K22" s="65" t="s">
        <v>91</v>
      </c>
      <c r="L22" s="66" t="s">
        <v>93</v>
      </c>
      <c r="M22" s="61">
        <v>30.3</v>
      </c>
      <c r="N22" s="64" t="s">
        <v>94</v>
      </c>
      <c r="O22" s="36" t="s">
        <v>81</v>
      </c>
      <c r="P22" s="36" t="s">
        <v>81</v>
      </c>
      <c r="Q22" s="31" t="s">
        <v>81</v>
      </c>
      <c r="R22" s="64" t="s">
        <v>81</v>
      </c>
      <c r="S22" s="64" t="s">
        <v>81</v>
      </c>
      <c r="T22" s="64" t="s">
        <v>81</v>
      </c>
      <c r="U22" s="64" t="s">
        <v>81</v>
      </c>
      <c r="V22" s="29" t="s">
        <v>81</v>
      </c>
      <c r="W22" s="64" t="s">
        <v>81</v>
      </c>
      <c r="X22" s="64" t="s">
        <v>97</v>
      </c>
      <c r="Y22" s="31" t="s">
        <v>206</v>
      </c>
      <c r="Z22" s="64" t="s">
        <v>137</v>
      </c>
      <c r="AA22" s="64" t="s">
        <v>138</v>
      </c>
      <c r="AB22" s="64" t="s">
        <v>98</v>
      </c>
      <c r="AC22" s="63" t="s">
        <v>101</v>
      </c>
      <c r="AD22" s="37" t="s">
        <v>81</v>
      </c>
      <c r="AE22" s="67">
        <v>650600011404</v>
      </c>
      <c r="AF22" s="68">
        <v>44382</v>
      </c>
      <c r="AG22" s="68">
        <v>46295</v>
      </c>
      <c r="AH22" s="65" t="s">
        <v>143</v>
      </c>
      <c r="AI22" s="65" t="s">
        <v>177</v>
      </c>
      <c r="AJ22" s="65" t="s">
        <v>145</v>
      </c>
      <c r="AK22" s="69">
        <v>42000</v>
      </c>
      <c r="AL22" s="79" t="s">
        <v>218</v>
      </c>
      <c r="AM22" s="40" t="s">
        <v>208</v>
      </c>
      <c r="AN22" s="63" t="s">
        <v>112</v>
      </c>
      <c r="AO22" s="38">
        <v>45937</v>
      </c>
      <c r="AP22" s="87">
        <v>876</v>
      </c>
    </row>
    <row r="23" spans="1:42" s="4" customFormat="1" ht="100.05" customHeight="1" x14ac:dyDescent="0.25">
      <c r="A23" s="36" t="s">
        <v>159</v>
      </c>
      <c r="B23" s="43">
        <v>25729</v>
      </c>
      <c r="C23" s="44" t="s">
        <v>63</v>
      </c>
      <c r="D23" s="34" t="s">
        <v>73</v>
      </c>
      <c r="E23" s="35" t="s">
        <v>140</v>
      </c>
      <c r="F23" s="81" t="s">
        <v>205</v>
      </c>
      <c r="G23" s="34" t="s">
        <v>74</v>
      </c>
      <c r="H23" s="29" t="s">
        <v>81</v>
      </c>
      <c r="I23" s="29" t="s">
        <v>81</v>
      </c>
      <c r="J23" s="34" t="s">
        <v>78</v>
      </c>
      <c r="K23" s="45" t="s">
        <v>91</v>
      </c>
      <c r="L23" s="46" t="s">
        <v>93</v>
      </c>
      <c r="M23" s="61">
        <v>262.5</v>
      </c>
      <c r="N23" s="36" t="s">
        <v>94</v>
      </c>
      <c r="O23" s="36" t="s">
        <v>81</v>
      </c>
      <c r="P23" s="36" t="s">
        <v>81</v>
      </c>
      <c r="Q23" s="31" t="s">
        <v>81</v>
      </c>
      <c r="R23" s="36" t="s">
        <v>81</v>
      </c>
      <c r="S23" s="36" t="s">
        <v>81</v>
      </c>
      <c r="T23" s="36" t="s">
        <v>81</v>
      </c>
      <c r="U23" s="36" t="s">
        <v>81</v>
      </c>
      <c r="V23" s="29" t="s">
        <v>81</v>
      </c>
      <c r="W23" s="36" t="s">
        <v>81</v>
      </c>
      <c r="X23" s="36" t="s">
        <v>97</v>
      </c>
      <c r="Y23" s="31" t="s">
        <v>206</v>
      </c>
      <c r="Z23" s="36" t="s">
        <v>137</v>
      </c>
      <c r="AA23" s="36" t="s">
        <v>138</v>
      </c>
      <c r="AB23" s="36" t="s">
        <v>98</v>
      </c>
      <c r="AC23" s="34" t="s">
        <v>81</v>
      </c>
      <c r="AD23" s="37" t="s">
        <v>81</v>
      </c>
      <c r="AE23" s="34" t="s">
        <v>81</v>
      </c>
      <c r="AF23" s="48" t="s">
        <v>81</v>
      </c>
      <c r="AG23" s="48" t="s">
        <v>81</v>
      </c>
      <c r="AH23" s="45" t="s">
        <v>81</v>
      </c>
      <c r="AI23" s="45" t="s">
        <v>81</v>
      </c>
      <c r="AJ23" s="45" t="s">
        <v>81</v>
      </c>
      <c r="AK23" s="49" t="s">
        <v>81</v>
      </c>
      <c r="AL23" s="79" t="s">
        <v>218</v>
      </c>
      <c r="AM23" s="40" t="s">
        <v>208</v>
      </c>
      <c r="AN23" s="34" t="s">
        <v>112</v>
      </c>
      <c r="AO23" s="38">
        <v>45937</v>
      </c>
      <c r="AP23" s="87">
        <v>876</v>
      </c>
    </row>
    <row r="24" spans="1:42" s="4" customFormat="1" ht="100.05" customHeight="1" x14ac:dyDescent="0.25">
      <c r="A24" s="29">
        <v>14</v>
      </c>
      <c r="B24" s="29">
        <v>22784</v>
      </c>
      <c r="C24" s="44" t="s">
        <v>66</v>
      </c>
      <c r="D24" s="34" t="s">
        <v>73</v>
      </c>
      <c r="E24" s="35" t="s">
        <v>140</v>
      </c>
      <c r="F24" s="81" t="s">
        <v>205</v>
      </c>
      <c r="G24" s="34" t="s">
        <v>76</v>
      </c>
      <c r="H24" s="29" t="s">
        <v>81</v>
      </c>
      <c r="I24" s="29" t="s">
        <v>81</v>
      </c>
      <c r="J24" s="34" t="s">
        <v>82</v>
      </c>
      <c r="K24" s="45" t="s">
        <v>91</v>
      </c>
      <c r="L24" s="46" t="s">
        <v>93</v>
      </c>
      <c r="M24" s="47">
        <v>460.5</v>
      </c>
      <c r="N24" s="36" t="s">
        <v>94</v>
      </c>
      <c r="O24" s="36" t="s">
        <v>81</v>
      </c>
      <c r="P24" s="36" t="s">
        <v>81</v>
      </c>
      <c r="Q24" s="31" t="s">
        <v>81</v>
      </c>
      <c r="R24" s="36" t="s">
        <v>81</v>
      </c>
      <c r="S24" s="36" t="s">
        <v>81</v>
      </c>
      <c r="T24" s="36" t="s">
        <v>81</v>
      </c>
      <c r="U24" s="36" t="s">
        <v>81</v>
      </c>
      <c r="V24" s="29" t="s">
        <v>81</v>
      </c>
      <c r="W24" s="36" t="s">
        <v>81</v>
      </c>
      <c r="X24" s="36" t="s">
        <v>97</v>
      </c>
      <c r="Y24" s="31" t="s">
        <v>206</v>
      </c>
      <c r="Z24" s="36" t="s">
        <v>137</v>
      </c>
      <c r="AA24" s="36" t="s">
        <v>138</v>
      </c>
      <c r="AB24" s="36" t="s">
        <v>98</v>
      </c>
      <c r="AC24" s="63" t="s">
        <v>107</v>
      </c>
      <c r="AD24" s="67">
        <v>1056503007021</v>
      </c>
      <c r="AE24" s="67">
        <v>6506009143</v>
      </c>
      <c r="AF24" s="48">
        <v>44977</v>
      </c>
      <c r="AG24" s="48">
        <v>46802</v>
      </c>
      <c r="AH24" s="45" t="s">
        <v>111</v>
      </c>
      <c r="AI24" s="45" t="s">
        <v>81</v>
      </c>
      <c r="AJ24" s="45" t="s">
        <v>110</v>
      </c>
      <c r="AK24" s="49">
        <v>802432.92</v>
      </c>
      <c r="AL24" s="79" t="s">
        <v>218</v>
      </c>
      <c r="AM24" s="40" t="s">
        <v>208</v>
      </c>
      <c r="AN24" s="34" t="s">
        <v>112</v>
      </c>
      <c r="AO24" s="38">
        <v>45937</v>
      </c>
      <c r="AP24" s="87">
        <v>876</v>
      </c>
    </row>
    <row r="25" spans="1:42" s="4" customFormat="1" ht="100.05" customHeight="1" x14ac:dyDescent="0.25">
      <c r="A25" s="12">
        <v>15</v>
      </c>
      <c r="B25" s="43">
        <v>27103</v>
      </c>
      <c r="C25" s="44" t="s">
        <v>70</v>
      </c>
      <c r="D25" s="34" t="s">
        <v>73</v>
      </c>
      <c r="E25" s="35" t="s">
        <v>140</v>
      </c>
      <c r="F25" s="81" t="s">
        <v>205</v>
      </c>
      <c r="G25" s="34" t="s">
        <v>76</v>
      </c>
      <c r="H25" s="29" t="s">
        <v>81</v>
      </c>
      <c r="I25" s="29" t="s">
        <v>81</v>
      </c>
      <c r="J25" s="34" t="s">
        <v>87</v>
      </c>
      <c r="K25" s="45" t="s">
        <v>91</v>
      </c>
      <c r="L25" s="46" t="s">
        <v>93</v>
      </c>
      <c r="M25" s="47">
        <v>244.4</v>
      </c>
      <c r="N25" s="36" t="s">
        <v>94</v>
      </c>
      <c r="O25" s="36" t="s">
        <v>81</v>
      </c>
      <c r="P25" s="36" t="s">
        <v>81</v>
      </c>
      <c r="Q25" s="31" t="s">
        <v>81</v>
      </c>
      <c r="R25" s="36" t="s">
        <v>81</v>
      </c>
      <c r="S25" s="36" t="s">
        <v>81</v>
      </c>
      <c r="T25" s="36" t="s">
        <v>81</v>
      </c>
      <c r="U25" s="36" t="s">
        <v>81</v>
      </c>
      <c r="V25" s="29" t="s">
        <v>81</v>
      </c>
      <c r="W25" s="36" t="s">
        <v>81</v>
      </c>
      <c r="X25" s="36" t="s">
        <v>97</v>
      </c>
      <c r="Y25" s="31" t="s">
        <v>206</v>
      </c>
      <c r="Z25" s="36" t="s">
        <v>137</v>
      </c>
      <c r="AA25" s="36" t="s">
        <v>138</v>
      </c>
      <c r="AB25" s="36" t="s">
        <v>98</v>
      </c>
      <c r="AC25" s="34" t="s">
        <v>81</v>
      </c>
      <c r="AD25" s="34" t="s">
        <v>81</v>
      </c>
      <c r="AE25" s="34" t="s">
        <v>81</v>
      </c>
      <c r="AF25" s="34" t="s">
        <v>81</v>
      </c>
      <c r="AG25" s="34" t="s">
        <v>81</v>
      </c>
      <c r="AH25" s="34" t="s">
        <v>81</v>
      </c>
      <c r="AI25" s="34" t="s">
        <v>81</v>
      </c>
      <c r="AJ25" s="34" t="s">
        <v>81</v>
      </c>
      <c r="AK25" s="34" t="s">
        <v>81</v>
      </c>
      <c r="AL25" s="79" t="s">
        <v>218</v>
      </c>
      <c r="AM25" s="40" t="s">
        <v>208</v>
      </c>
      <c r="AN25" s="34" t="s">
        <v>112</v>
      </c>
      <c r="AO25" s="38">
        <v>45937</v>
      </c>
      <c r="AP25" s="87">
        <v>876</v>
      </c>
    </row>
    <row r="26" spans="1:42" s="4" customFormat="1" ht="100.05" customHeight="1" x14ac:dyDescent="0.25">
      <c r="A26" s="29">
        <v>16</v>
      </c>
      <c r="B26" s="71" t="s">
        <v>161</v>
      </c>
      <c r="C26" s="62" t="s">
        <v>64</v>
      </c>
      <c r="D26" s="63" t="s">
        <v>73</v>
      </c>
      <c r="E26" s="35" t="s">
        <v>140</v>
      </c>
      <c r="F26" s="81" t="s">
        <v>205</v>
      </c>
      <c r="G26" s="63" t="s">
        <v>74</v>
      </c>
      <c r="H26" s="29" t="s">
        <v>81</v>
      </c>
      <c r="I26" s="29" t="s">
        <v>81</v>
      </c>
      <c r="J26" s="63" t="s">
        <v>162</v>
      </c>
      <c r="K26" s="65" t="s">
        <v>91</v>
      </c>
      <c r="L26" s="66" t="s">
        <v>93</v>
      </c>
      <c r="M26" s="47">
        <v>323.60000000000002</v>
      </c>
      <c r="N26" s="64" t="s">
        <v>94</v>
      </c>
      <c r="O26" s="36" t="s">
        <v>81</v>
      </c>
      <c r="P26" s="36" t="s">
        <v>81</v>
      </c>
      <c r="Q26" s="31" t="s">
        <v>81</v>
      </c>
      <c r="R26" s="64" t="s">
        <v>81</v>
      </c>
      <c r="S26" s="64" t="s">
        <v>81</v>
      </c>
      <c r="T26" s="64" t="s">
        <v>81</v>
      </c>
      <c r="U26" s="64" t="s">
        <v>81</v>
      </c>
      <c r="V26" s="29" t="s">
        <v>81</v>
      </c>
      <c r="W26" s="64" t="s">
        <v>81</v>
      </c>
      <c r="X26" s="64" t="s">
        <v>97</v>
      </c>
      <c r="Y26" s="31" t="s">
        <v>206</v>
      </c>
      <c r="Z26" s="36" t="s">
        <v>137</v>
      </c>
      <c r="AA26" s="36" t="s">
        <v>138</v>
      </c>
      <c r="AB26" s="64" t="s">
        <v>98</v>
      </c>
      <c r="AC26" s="65" t="s">
        <v>118</v>
      </c>
      <c r="AD26" s="65" t="s">
        <v>119</v>
      </c>
      <c r="AE26" s="65" t="s">
        <v>120</v>
      </c>
      <c r="AF26" s="65" t="s">
        <v>121</v>
      </c>
      <c r="AG26" s="73" t="s">
        <v>122</v>
      </c>
      <c r="AH26" s="65" t="s">
        <v>111</v>
      </c>
      <c r="AI26" s="45" t="s">
        <v>81</v>
      </c>
      <c r="AJ26" s="65" t="s">
        <v>110</v>
      </c>
      <c r="AK26" s="88">
        <v>149114.9</v>
      </c>
      <c r="AL26" s="79" t="s">
        <v>218</v>
      </c>
      <c r="AM26" s="40" t="s">
        <v>208</v>
      </c>
      <c r="AN26" s="63" t="s">
        <v>112</v>
      </c>
      <c r="AO26" s="38">
        <v>45937</v>
      </c>
      <c r="AP26" s="87">
        <v>876</v>
      </c>
    </row>
    <row r="27" spans="1:42" s="4" customFormat="1" ht="100.05" customHeight="1" x14ac:dyDescent="0.25">
      <c r="A27" s="12">
        <v>17</v>
      </c>
      <c r="B27" s="43">
        <v>22936</v>
      </c>
      <c r="C27" s="44" t="s">
        <v>166</v>
      </c>
      <c r="D27" s="34" t="s">
        <v>73</v>
      </c>
      <c r="E27" s="35" t="s">
        <v>140</v>
      </c>
      <c r="F27" s="81" t="s">
        <v>205</v>
      </c>
      <c r="G27" s="34" t="s">
        <v>74</v>
      </c>
      <c r="H27" s="29" t="s">
        <v>81</v>
      </c>
      <c r="I27" s="29" t="s">
        <v>81</v>
      </c>
      <c r="J27" s="34" t="s">
        <v>165</v>
      </c>
      <c r="K27" s="45" t="s">
        <v>91</v>
      </c>
      <c r="L27" s="46" t="s">
        <v>93</v>
      </c>
      <c r="M27" s="47">
        <v>41.8</v>
      </c>
      <c r="N27" s="36" t="s">
        <v>94</v>
      </c>
      <c r="O27" s="36" t="s">
        <v>81</v>
      </c>
      <c r="P27" s="36" t="s">
        <v>81</v>
      </c>
      <c r="Q27" s="31" t="s">
        <v>81</v>
      </c>
      <c r="R27" s="36" t="s">
        <v>81</v>
      </c>
      <c r="S27" s="36" t="s">
        <v>81</v>
      </c>
      <c r="T27" s="36" t="s">
        <v>81</v>
      </c>
      <c r="U27" s="36" t="s">
        <v>81</v>
      </c>
      <c r="V27" s="29" t="s">
        <v>81</v>
      </c>
      <c r="W27" s="36" t="s">
        <v>81</v>
      </c>
      <c r="X27" s="36" t="s">
        <v>97</v>
      </c>
      <c r="Y27" s="31" t="s">
        <v>206</v>
      </c>
      <c r="Z27" s="36" t="s">
        <v>137</v>
      </c>
      <c r="AA27" s="36" t="s">
        <v>138</v>
      </c>
      <c r="AB27" s="36" t="s">
        <v>98</v>
      </c>
      <c r="AC27" s="34" t="s">
        <v>164</v>
      </c>
      <c r="AD27" s="37" t="s">
        <v>81</v>
      </c>
      <c r="AE27" s="37">
        <v>650602636507</v>
      </c>
      <c r="AF27" s="48">
        <v>44743</v>
      </c>
      <c r="AG27" s="48">
        <v>46646</v>
      </c>
      <c r="AH27" s="65" t="s">
        <v>143</v>
      </c>
      <c r="AI27" s="65" t="s">
        <v>177</v>
      </c>
      <c r="AJ27" s="45" t="s">
        <v>145</v>
      </c>
      <c r="AK27" s="49">
        <v>42792</v>
      </c>
      <c r="AL27" s="79" t="s">
        <v>218</v>
      </c>
      <c r="AM27" s="40" t="s">
        <v>208</v>
      </c>
      <c r="AN27" s="34" t="s">
        <v>112</v>
      </c>
      <c r="AO27" s="38">
        <v>45937</v>
      </c>
      <c r="AP27" s="87">
        <v>876</v>
      </c>
    </row>
    <row r="28" spans="1:42" s="4" customFormat="1" ht="170.4" customHeight="1" x14ac:dyDescent="0.25">
      <c r="A28" s="82">
        <v>18</v>
      </c>
      <c r="B28" s="82">
        <v>11922</v>
      </c>
      <c r="C28" s="62" t="s">
        <v>209</v>
      </c>
      <c r="D28" s="78" t="s">
        <v>73</v>
      </c>
      <c r="E28" s="70" t="s">
        <v>140</v>
      </c>
      <c r="F28" s="83" t="s">
        <v>205</v>
      </c>
      <c r="G28" s="78" t="s">
        <v>75</v>
      </c>
      <c r="H28" s="79" t="s">
        <v>81</v>
      </c>
      <c r="I28" s="64" t="s">
        <v>81</v>
      </c>
      <c r="J28" s="78" t="s">
        <v>211</v>
      </c>
      <c r="K28" s="65" t="s">
        <v>91</v>
      </c>
      <c r="L28" s="66" t="s">
        <v>93</v>
      </c>
      <c r="M28" s="61">
        <v>239</v>
      </c>
      <c r="N28" s="64" t="s">
        <v>94</v>
      </c>
      <c r="O28" s="64" t="s">
        <v>95</v>
      </c>
      <c r="P28" s="64" t="s">
        <v>215</v>
      </c>
      <c r="Q28" s="79" t="s">
        <v>81</v>
      </c>
      <c r="R28" s="64" t="s">
        <v>81</v>
      </c>
      <c r="S28" s="64" t="s">
        <v>81</v>
      </c>
      <c r="T28" s="64" t="s">
        <v>81</v>
      </c>
      <c r="U28" s="64" t="s">
        <v>81</v>
      </c>
      <c r="V28" s="79" t="s">
        <v>81</v>
      </c>
      <c r="W28" s="64" t="s">
        <v>81</v>
      </c>
      <c r="X28" s="64" t="s">
        <v>97</v>
      </c>
      <c r="Y28" s="79" t="s">
        <v>206</v>
      </c>
      <c r="Z28" s="64" t="s">
        <v>137</v>
      </c>
      <c r="AA28" s="64" t="s">
        <v>138</v>
      </c>
      <c r="AB28" s="64" t="s">
        <v>115</v>
      </c>
      <c r="AC28" s="78" t="s">
        <v>210</v>
      </c>
      <c r="AD28" s="67" t="s">
        <v>81</v>
      </c>
      <c r="AE28" s="67">
        <v>650601457135</v>
      </c>
      <c r="AF28" s="68">
        <v>42965</v>
      </c>
      <c r="AG28" s="68">
        <v>60861</v>
      </c>
      <c r="AH28" s="65" t="s">
        <v>143</v>
      </c>
      <c r="AI28" s="79" t="s">
        <v>144</v>
      </c>
      <c r="AJ28" s="65" t="s">
        <v>145</v>
      </c>
      <c r="AK28" s="69">
        <v>20077.68</v>
      </c>
      <c r="AL28" s="79" t="s">
        <v>218</v>
      </c>
      <c r="AM28" s="40" t="s">
        <v>208</v>
      </c>
      <c r="AN28" s="78" t="s">
        <v>112</v>
      </c>
      <c r="AO28" s="38">
        <v>45937</v>
      </c>
      <c r="AP28" s="87">
        <v>876</v>
      </c>
    </row>
    <row r="29" spans="1:42" s="4" customFormat="1" ht="159" customHeight="1" x14ac:dyDescent="0.25">
      <c r="A29" s="12">
        <v>19</v>
      </c>
      <c r="B29" s="74">
        <v>26529</v>
      </c>
      <c r="C29" s="62" t="s">
        <v>67</v>
      </c>
      <c r="D29" s="78" t="s">
        <v>73</v>
      </c>
      <c r="E29" s="70" t="s">
        <v>140</v>
      </c>
      <c r="F29" s="83" t="s">
        <v>205</v>
      </c>
      <c r="G29" s="78" t="s">
        <v>75</v>
      </c>
      <c r="H29" s="79" t="s">
        <v>81</v>
      </c>
      <c r="I29" s="79" t="s">
        <v>81</v>
      </c>
      <c r="J29" s="78" t="s">
        <v>83</v>
      </c>
      <c r="K29" s="65" t="s">
        <v>91</v>
      </c>
      <c r="L29" s="66" t="s">
        <v>93</v>
      </c>
      <c r="M29" s="61">
        <v>20325</v>
      </c>
      <c r="N29" s="64" t="s">
        <v>94</v>
      </c>
      <c r="O29" s="64" t="s">
        <v>95</v>
      </c>
      <c r="P29" s="64" t="s">
        <v>216</v>
      </c>
      <c r="Q29" s="79" t="s">
        <v>81</v>
      </c>
      <c r="R29" s="64" t="s">
        <v>81</v>
      </c>
      <c r="S29" s="64" t="s">
        <v>81</v>
      </c>
      <c r="T29" s="64" t="s">
        <v>81</v>
      </c>
      <c r="U29" s="64" t="s">
        <v>81</v>
      </c>
      <c r="V29" s="79" t="s">
        <v>81</v>
      </c>
      <c r="W29" s="64" t="s">
        <v>81</v>
      </c>
      <c r="X29" s="64" t="s">
        <v>97</v>
      </c>
      <c r="Y29" s="79" t="s">
        <v>206</v>
      </c>
      <c r="Z29" s="64" t="s">
        <v>137</v>
      </c>
      <c r="AA29" s="64" t="s">
        <v>138</v>
      </c>
      <c r="AB29" s="64" t="s">
        <v>115</v>
      </c>
      <c r="AC29" s="78" t="s">
        <v>139</v>
      </c>
      <c r="AD29" s="67" t="s">
        <v>81</v>
      </c>
      <c r="AE29" s="67">
        <v>650600185070</v>
      </c>
      <c r="AF29" s="68">
        <v>45433</v>
      </c>
      <c r="AG29" s="68">
        <v>48111</v>
      </c>
      <c r="AH29" s="65" t="s">
        <v>111</v>
      </c>
      <c r="AI29" s="65" t="s">
        <v>81</v>
      </c>
      <c r="AJ29" s="65" t="s">
        <v>145</v>
      </c>
      <c r="AK29" s="69">
        <v>870723</v>
      </c>
      <c r="AL29" s="79" t="s">
        <v>218</v>
      </c>
      <c r="AM29" s="40" t="s">
        <v>208</v>
      </c>
      <c r="AN29" s="78" t="s">
        <v>112</v>
      </c>
      <c r="AO29" s="38">
        <v>45937</v>
      </c>
      <c r="AP29" s="87">
        <v>876</v>
      </c>
    </row>
    <row r="30" spans="1:42" s="4" customFormat="1" ht="100.05" customHeight="1" x14ac:dyDescent="0.25">
      <c r="A30" s="29">
        <v>20</v>
      </c>
      <c r="B30" s="43">
        <v>26505</v>
      </c>
      <c r="C30" s="62" t="s">
        <v>68</v>
      </c>
      <c r="D30" s="78" t="s">
        <v>73</v>
      </c>
      <c r="E30" s="70" t="s">
        <v>140</v>
      </c>
      <c r="F30" s="83" t="s">
        <v>205</v>
      </c>
      <c r="G30" s="78" t="s">
        <v>75</v>
      </c>
      <c r="H30" s="79" t="s">
        <v>81</v>
      </c>
      <c r="I30" s="79" t="s">
        <v>81</v>
      </c>
      <c r="J30" s="78" t="s">
        <v>84</v>
      </c>
      <c r="K30" s="65" t="s">
        <v>91</v>
      </c>
      <c r="L30" s="66" t="s">
        <v>93</v>
      </c>
      <c r="M30" s="61">
        <v>11000</v>
      </c>
      <c r="N30" s="64" t="s">
        <v>94</v>
      </c>
      <c r="O30" s="64" t="s">
        <v>95</v>
      </c>
      <c r="P30" s="64" t="s">
        <v>96</v>
      </c>
      <c r="Q30" s="79" t="s">
        <v>81</v>
      </c>
      <c r="R30" s="64" t="s">
        <v>81</v>
      </c>
      <c r="S30" s="64" t="s">
        <v>81</v>
      </c>
      <c r="T30" s="64" t="s">
        <v>81</v>
      </c>
      <c r="U30" s="64" t="s">
        <v>81</v>
      </c>
      <c r="V30" s="79" t="s">
        <v>81</v>
      </c>
      <c r="W30" s="64" t="s">
        <v>81</v>
      </c>
      <c r="X30" s="64" t="s">
        <v>97</v>
      </c>
      <c r="Y30" s="79" t="s">
        <v>206</v>
      </c>
      <c r="Z30" s="64" t="s">
        <v>137</v>
      </c>
      <c r="AA30" s="64" t="s">
        <v>138</v>
      </c>
      <c r="AB30" s="64" t="s">
        <v>115</v>
      </c>
      <c r="AC30" s="78" t="s">
        <v>103</v>
      </c>
      <c r="AD30" s="67">
        <v>1176501008947</v>
      </c>
      <c r="AE30" s="78">
        <v>6506011784</v>
      </c>
      <c r="AF30" s="68">
        <v>44753</v>
      </c>
      <c r="AG30" s="68">
        <v>47433</v>
      </c>
      <c r="AH30" s="65" t="s">
        <v>111</v>
      </c>
      <c r="AI30" s="65" t="s">
        <v>81</v>
      </c>
      <c r="AJ30" s="65" t="s">
        <v>145</v>
      </c>
      <c r="AK30" s="69">
        <v>219087.6</v>
      </c>
      <c r="AL30" s="79" t="s">
        <v>218</v>
      </c>
      <c r="AM30" s="40" t="s">
        <v>208</v>
      </c>
      <c r="AN30" s="78" t="s">
        <v>112</v>
      </c>
      <c r="AO30" s="38">
        <v>45937</v>
      </c>
      <c r="AP30" s="87">
        <v>876</v>
      </c>
    </row>
    <row r="31" spans="1:42" s="4" customFormat="1" ht="125.4" customHeight="1" x14ac:dyDescent="0.25">
      <c r="A31" s="12">
        <v>21</v>
      </c>
      <c r="B31" s="43">
        <v>28986</v>
      </c>
      <c r="C31" s="62" t="s">
        <v>217</v>
      </c>
      <c r="D31" s="78" t="s">
        <v>73</v>
      </c>
      <c r="E31" s="70" t="s">
        <v>140</v>
      </c>
      <c r="F31" s="83" t="s">
        <v>205</v>
      </c>
      <c r="G31" s="78" t="s">
        <v>75</v>
      </c>
      <c r="H31" s="79" t="s">
        <v>81</v>
      </c>
      <c r="I31" s="79" t="s">
        <v>81</v>
      </c>
      <c r="J31" s="78" t="s">
        <v>212</v>
      </c>
      <c r="K31" s="65" t="s">
        <v>91</v>
      </c>
      <c r="L31" s="66" t="s">
        <v>93</v>
      </c>
      <c r="M31" s="61">
        <v>131909</v>
      </c>
      <c r="N31" s="64" t="s">
        <v>94</v>
      </c>
      <c r="O31" s="64" t="s">
        <v>214</v>
      </c>
      <c r="P31" s="64" t="s">
        <v>213</v>
      </c>
      <c r="Q31" s="79" t="s">
        <v>81</v>
      </c>
      <c r="R31" s="64" t="s">
        <v>81</v>
      </c>
      <c r="S31" s="64" t="s">
        <v>81</v>
      </c>
      <c r="T31" s="64" t="s">
        <v>81</v>
      </c>
      <c r="U31" s="64" t="s">
        <v>81</v>
      </c>
      <c r="V31" s="79" t="s">
        <v>81</v>
      </c>
      <c r="W31" s="64" t="s">
        <v>81</v>
      </c>
      <c r="X31" s="64" t="s">
        <v>97</v>
      </c>
      <c r="Y31" s="79" t="s">
        <v>206</v>
      </c>
      <c r="Z31" s="64" t="s">
        <v>137</v>
      </c>
      <c r="AA31" s="64" t="s">
        <v>138</v>
      </c>
      <c r="AB31" s="64" t="s">
        <v>115</v>
      </c>
      <c r="AC31" s="78" t="s">
        <v>256</v>
      </c>
      <c r="AD31" s="67">
        <v>1227700352494</v>
      </c>
      <c r="AE31" s="67">
        <v>9704144823</v>
      </c>
      <c r="AF31" s="84">
        <v>45355</v>
      </c>
      <c r="AG31" s="68">
        <v>54035</v>
      </c>
      <c r="AH31" s="65" t="s">
        <v>143</v>
      </c>
      <c r="AI31" s="65" t="s">
        <v>257</v>
      </c>
      <c r="AJ31" s="65" t="s">
        <v>145</v>
      </c>
      <c r="AK31" s="69">
        <v>24832.560000000001</v>
      </c>
      <c r="AL31" s="79" t="s">
        <v>218</v>
      </c>
      <c r="AM31" s="40" t="s">
        <v>208</v>
      </c>
      <c r="AN31" s="78" t="s">
        <v>112</v>
      </c>
      <c r="AO31" s="38">
        <v>45937</v>
      </c>
      <c r="AP31" s="87">
        <v>876</v>
      </c>
    </row>
    <row r="32" spans="1:42" s="4" customFormat="1" ht="124.95" customHeight="1" x14ac:dyDescent="0.25">
      <c r="A32" s="106">
        <v>22</v>
      </c>
      <c r="B32" s="29">
        <v>145</v>
      </c>
      <c r="C32" s="97" t="s">
        <v>171</v>
      </c>
      <c r="D32" s="97" t="s">
        <v>73</v>
      </c>
      <c r="E32" s="97" t="s">
        <v>140</v>
      </c>
      <c r="F32" s="100" t="s">
        <v>172</v>
      </c>
      <c r="G32" s="64" t="s">
        <v>81</v>
      </c>
      <c r="H32" s="79" t="s">
        <v>81</v>
      </c>
      <c r="I32" s="79" t="s">
        <v>81</v>
      </c>
      <c r="J32" s="75" t="s">
        <v>81</v>
      </c>
      <c r="K32" s="75" t="s">
        <v>81</v>
      </c>
      <c r="L32" s="75" t="s">
        <v>81</v>
      </c>
      <c r="M32" s="75" t="s">
        <v>81</v>
      </c>
      <c r="N32" s="75" t="s">
        <v>81</v>
      </c>
      <c r="O32" s="75" t="s">
        <v>81</v>
      </c>
      <c r="P32" s="75" t="s">
        <v>81</v>
      </c>
      <c r="Q32" s="79" t="s">
        <v>81</v>
      </c>
      <c r="R32" s="75" t="s">
        <v>173</v>
      </c>
      <c r="S32" s="75" t="s">
        <v>178</v>
      </c>
      <c r="T32" s="75" t="s">
        <v>179</v>
      </c>
      <c r="U32" s="75" t="s">
        <v>183</v>
      </c>
      <c r="V32" s="80">
        <v>2012</v>
      </c>
      <c r="W32" s="64" t="s">
        <v>81</v>
      </c>
      <c r="X32" s="144" t="s">
        <v>97</v>
      </c>
      <c r="Y32" s="106" t="s">
        <v>206</v>
      </c>
      <c r="Z32" s="144" t="s">
        <v>137</v>
      </c>
      <c r="AA32" s="106">
        <v>6500014323</v>
      </c>
      <c r="AB32" s="106" t="s">
        <v>98</v>
      </c>
      <c r="AC32" s="106" t="s">
        <v>154</v>
      </c>
      <c r="AD32" s="147">
        <v>1116506000820</v>
      </c>
      <c r="AE32" s="106">
        <v>6506908292</v>
      </c>
      <c r="AF32" s="121">
        <v>45428</v>
      </c>
      <c r="AG32" s="121">
        <v>47253</v>
      </c>
      <c r="AH32" s="112" t="s">
        <v>143</v>
      </c>
      <c r="AI32" s="112" t="s">
        <v>177</v>
      </c>
      <c r="AJ32" s="112" t="s">
        <v>145</v>
      </c>
      <c r="AK32" s="115">
        <v>187200</v>
      </c>
      <c r="AL32" s="97" t="s">
        <v>219</v>
      </c>
      <c r="AM32" s="118" t="s">
        <v>208</v>
      </c>
      <c r="AN32" s="97" t="s">
        <v>112</v>
      </c>
      <c r="AO32" s="150">
        <v>45937</v>
      </c>
      <c r="AP32" s="106">
        <v>876</v>
      </c>
    </row>
    <row r="33" spans="1:42" s="4" customFormat="1" ht="124.95" customHeight="1" x14ac:dyDescent="0.25">
      <c r="A33" s="107"/>
      <c r="B33" s="29">
        <v>146</v>
      </c>
      <c r="C33" s="98"/>
      <c r="D33" s="98"/>
      <c r="E33" s="98"/>
      <c r="F33" s="100"/>
      <c r="G33" s="64" t="s">
        <v>81</v>
      </c>
      <c r="H33" s="79" t="s">
        <v>81</v>
      </c>
      <c r="I33" s="79" t="s">
        <v>81</v>
      </c>
      <c r="J33" s="75" t="s">
        <v>81</v>
      </c>
      <c r="K33" s="75" t="s">
        <v>81</v>
      </c>
      <c r="L33" s="75" t="s">
        <v>81</v>
      </c>
      <c r="M33" s="75" t="s">
        <v>81</v>
      </c>
      <c r="N33" s="75" t="s">
        <v>81</v>
      </c>
      <c r="O33" s="75" t="s">
        <v>81</v>
      </c>
      <c r="P33" s="75" t="s">
        <v>81</v>
      </c>
      <c r="Q33" s="79" t="s">
        <v>81</v>
      </c>
      <c r="R33" s="75" t="s">
        <v>173</v>
      </c>
      <c r="S33" s="75" t="s">
        <v>180</v>
      </c>
      <c r="T33" s="75" t="s">
        <v>174</v>
      </c>
      <c r="U33" s="78" t="s">
        <v>184</v>
      </c>
      <c r="V33" s="80">
        <v>2013</v>
      </c>
      <c r="W33" s="64" t="s">
        <v>81</v>
      </c>
      <c r="X33" s="145"/>
      <c r="Y33" s="107"/>
      <c r="Z33" s="145"/>
      <c r="AA33" s="107"/>
      <c r="AB33" s="107"/>
      <c r="AC33" s="107"/>
      <c r="AD33" s="148"/>
      <c r="AE33" s="107"/>
      <c r="AF33" s="122"/>
      <c r="AG33" s="122"/>
      <c r="AH33" s="113"/>
      <c r="AI33" s="113"/>
      <c r="AJ33" s="113"/>
      <c r="AK33" s="116"/>
      <c r="AL33" s="98"/>
      <c r="AM33" s="119"/>
      <c r="AN33" s="98"/>
      <c r="AO33" s="151"/>
      <c r="AP33" s="107"/>
    </row>
    <row r="34" spans="1:42" s="4" customFormat="1" ht="124.95" customHeight="1" x14ac:dyDescent="0.25">
      <c r="A34" s="108"/>
      <c r="B34" s="29">
        <v>144</v>
      </c>
      <c r="C34" s="99"/>
      <c r="D34" s="99"/>
      <c r="E34" s="99"/>
      <c r="F34" s="100"/>
      <c r="G34" s="64" t="s">
        <v>81</v>
      </c>
      <c r="H34" s="79" t="s">
        <v>81</v>
      </c>
      <c r="I34" s="79" t="s">
        <v>81</v>
      </c>
      <c r="J34" s="75" t="s">
        <v>81</v>
      </c>
      <c r="K34" s="75" t="s">
        <v>81</v>
      </c>
      <c r="L34" s="75" t="s">
        <v>81</v>
      </c>
      <c r="M34" s="75" t="s">
        <v>81</v>
      </c>
      <c r="N34" s="75" t="s">
        <v>81</v>
      </c>
      <c r="O34" s="75" t="s">
        <v>81</v>
      </c>
      <c r="P34" s="75" t="s">
        <v>81</v>
      </c>
      <c r="Q34" s="79" t="s">
        <v>81</v>
      </c>
      <c r="R34" s="75" t="s">
        <v>173</v>
      </c>
      <c r="S34" s="75" t="s">
        <v>181</v>
      </c>
      <c r="T34" s="75" t="s">
        <v>175</v>
      </c>
      <c r="U34" s="75" t="s">
        <v>185</v>
      </c>
      <c r="V34" s="80">
        <v>2012</v>
      </c>
      <c r="W34" s="64" t="s">
        <v>81</v>
      </c>
      <c r="X34" s="146"/>
      <c r="Y34" s="108"/>
      <c r="Z34" s="146"/>
      <c r="AA34" s="108"/>
      <c r="AB34" s="108"/>
      <c r="AC34" s="108"/>
      <c r="AD34" s="149"/>
      <c r="AE34" s="108"/>
      <c r="AF34" s="123"/>
      <c r="AG34" s="123"/>
      <c r="AH34" s="114"/>
      <c r="AI34" s="114"/>
      <c r="AJ34" s="114"/>
      <c r="AK34" s="117"/>
      <c r="AL34" s="99"/>
      <c r="AM34" s="120"/>
      <c r="AN34" s="99"/>
      <c r="AO34" s="152"/>
      <c r="AP34" s="108"/>
    </row>
    <row r="35" spans="1:42" s="4" customFormat="1" ht="124.95" customHeight="1" x14ac:dyDescent="0.25">
      <c r="A35" s="106">
        <v>23</v>
      </c>
      <c r="B35" s="30">
        <v>181</v>
      </c>
      <c r="C35" s="97" t="s">
        <v>171</v>
      </c>
      <c r="D35" s="97" t="s">
        <v>73</v>
      </c>
      <c r="E35" s="97" t="s">
        <v>140</v>
      </c>
      <c r="F35" s="100" t="s">
        <v>172</v>
      </c>
      <c r="G35" s="64" t="s">
        <v>81</v>
      </c>
      <c r="H35" s="79" t="s">
        <v>81</v>
      </c>
      <c r="I35" s="79" t="s">
        <v>81</v>
      </c>
      <c r="J35" s="75" t="s">
        <v>81</v>
      </c>
      <c r="K35" s="75" t="s">
        <v>81</v>
      </c>
      <c r="L35" s="75" t="s">
        <v>81</v>
      </c>
      <c r="M35" s="75" t="s">
        <v>81</v>
      </c>
      <c r="N35" s="75" t="s">
        <v>81</v>
      </c>
      <c r="O35" s="75" t="s">
        <v>81</v>
      </c>
      <c r="P35" s="75" t="s">
        <v>81</v>
      </c>
      <c r="Q35" s="79" t="s">
        <v>81</v>
      </c>
      <c r="R35" s="75" t="s">
        <v>173</v>
      </c>
      <c r="S35" s="75" t="s">
        <v>200</v>
      </c>
      <c r="T35" s="75" t="s">
        <v>176</v>
      </c>
      <c r="U35" s="75" t="s">
        <v>182</v>
      </c>
      <c r="V35" s="80">
        <v>2016</v>
      </c>
      <c r="W35" s="64" t="s">
        <v>81</v>
      </c>
      <c r="X35" s="144" t="s">
        <v>97</v>
      </c>
      <c r="Y35" s="106" t="s">
        <v>206</v>
      </c>
      <c r="Z35" s="144" t="s">
        <v>137</v>
      </c>
      <c r="AA35" s="106">
        <v>6500014326</v>
      </c>
      <c r="AB35" s="106" t="s">
        <v>98</v>
      </c>
      <c r="AC35" s="106" t="s">
        <v>154</v>
      </c>
      <c r="AD35" s="147">
        <v>1116506000820</v>
      </c>
      <c r="AE35" s="106">
        <v>6506908292</v>
      </c>
      <c r="AF35" s="121">
        <v>44788</v>
      </c>
      <c r="AG35" s="121">
        <v>46613</v>
      </c>
      <c r="AH35" s="112" t="s">
        <v>111</v>
      </c>
      <c r="AI35" s="112" t="s">
        <v>81</v>
      </c>
      <c r="AJ35" s="112" t="s">
        <v>110</v>
      </c>
      <c r="AK35" s="115">
        <v>241596</v>
      </c>
      <c r="AL35" s="97" t="s">
        <v>219</v>
      </c>
      <c r="AM35" s="118" t="s">
        <v>208</v>
      </c>
      <c r="AN35" s="97" t="s">
        <v>112</v>
      </c>
      <c r="AO35" s="150">
        <v>45937</v>
      </c>
      <c r="AP35" s="106">
        <v>876</v>
      </c>
    </row>
    <row r="36" spans="1:42" s="4" customFormat="1" ht="124.95" customHeight="1" x14ac:dyDescent="0.25">
      <c r="A36" s="107"/>
      <c r="B36" s="29">
        <v>180</v>
      </c>
      <c r="C36" s="98"/>
      <c r="D36" s="98"/>
      <c r="E36" s="98"/>
      <c r="F36" s="100"/>
      <c r="G36" s="64" t="s">
        <v>81</v>
      </c>
      <c r="H36" s="79" t="s">
        <v>81</v>
      </c>
      <c r="I36" s="79" t="s">
        <v>81</v>
      </c>
      <c r="J36" s="75" t="s">
        <v>81</v>
      </c>
      <c r="K36" s="75" t="s">
        <v>81</v>
      </c>
      <c r="L36" s="75" t="s">
        <v>81</v>
      </c>
      <c r="M36" s="75" t="s">
        <v>81</v>
      </c>
      <c r="N36" s="75" t="s">
        <v>81</v>
      </c>
      <c r="O36" s="75" t="s">
        <v>81</v>
      </c>
      <c r="P36" s="75" t="s">
        <v>81</v>
      </c>
      <c r="Q36" s="79" t="s">
        <v>81</v>
      </c>
      <c r="R36" s="75" t="s">
        <v>173</v>
      </c>
      <c r="S36" s="75" t="s">
        <v>202</v>
      </c>
      <c r="T36" s="75" t="s">
        <v>174</v>
      </c>
      <c r="U36" s="75" t="s">
        <v>186</v>
      </c>
      <c r="V36" s="80">
        <v>2016</v>
      </c>
      <c r="W36" s="64" t="s">
        <v>81</v>
      </c>
      <c r="X36" s="145"/>
      <c r="Y36" s="107"/>
      <c r="Z36" s="145"/>
      <c r="AA36" s="107"/>
      <c r="AB36" s="107"/>
      <c r="AC36" s="107"/>
      <c r="AD36" s="148"/>
      <c r="AE36" s="107"/>
      <c r="AF36" s="122"/>
      <c r="AG36" s="122"/>
      <c r="AH36" s="113"/>
      <c r="AI36" s="113"/>
      <c r="AJ36" s="113"/>
      <c r="AK36" s="116"/>
      <c r="AL36" s="98"/>
      <c r="AM36" s="119"/>
      <c r="AN36" s="98"/>
      <c r="AO36" s="151"/>
      <c r="AP36" s="107"/>
    </row>
    <row r="37" spans="1:42" s="4" customFormat="1" ht="124.95" customHeight="1" x14ac:dyDescent="0.25">
      <c r="A37" s="108"/>
      <c r="B37" s="29">
        <v>179</v>
      </c>
      <c r="C37" s="99"/>
      <c r="D37" s="99"/>
      <c r="E37" s="99"/>
      <c r="F37" s="100"/>
      <c r="G37" s="64" t="s">
        <v>81</v>
      </c>
      <c r="H37" s="79" t="s">
        <v>81</v>
      </c>
      <c r="I37" s="79" t="s">
        <v>81</v>
      </c>
      <c r="J37" s="75" t="s">
        <v>81</v>
      </c>
      <c r="K37" s="75" t="s">
        <v>81</v>
      </c>
      <c r="L37" s="75" t="s">
        <v>81</v>
      </c>
      <c r="M37" s="75" t="s">
        <v>81</v>
      </c>
      <c r="N37" s="75" t="s">
        <v>81</v>
      </c>
      <c r="O37" s="75" t="s">
        <v>81</v>
      </c>
      <c r="P37" s="75" t="s">
        <v>81</v>
      </c>
      <c r="Q37" s="79" t="s">
        <v>81</v>
      </c>
      <c r="R37" s="75" t="s">
        <v>173</v>
      </c>
      <c r="S37" s="75" t="s">
        <v>201</v>
      </c>
      <c r="T37" s="75" t="s">
        <v>175</v>
      </c>
      <c r="U37" s="75" t="s">
        <v>187</v>
      </c>
      <c r="V37" s="80">
        <v>2016</v>
      </c>
      <c r="W37" s="64" t="s">
        <v>81</v>
      </c>
      <c r="X37" s="146"/>
      <c r="Y37" s="108"/>
      <c r="Z37" s="146"/>
      <c r="AA37" s="108"/>
      <c r="AB37" s="108"/>
      <c r="AC37" s="108"/>
      <c r="AD37" s="149"/>
      <c r="AE37" s="108"/>
      <c r="AF37" s="123"/>
      <c r="AG37" s="123"/>
      <c r="AH37" s="114"/>
      <c r="AI37" s="114"/>
      <c r="AJ37" s="114"/>
      <c r="AK37" s="117"/>
      <c r="AL37" s="99"/>
      <c r="AM37" s="120"/>
      <c r="AN37" s="99"/>
      <c r="AO37" s="152"/>
      <c r="AP37" s="108"/>
    </row>
    <row r="38" spans="1:42" s="4" customFormat="1" ht="100.05" customHeight="1" x14ac:dyDescent="0.25">
      <c r="A38" s="12">
        <v>24</v>
      </c>
      <c r="B38" s="29">
        <v>23201</v>
      </c>
      <c r="C38" s="62" t="s">
        <v>71</v>
      </c>
      <c r="D38" s="78" t="s">
        <v>73</v>
      </c>
      <c r="E38" s="70" t="s">
        <v>140</v>
      </c>
      <c r="F38" s="83" t="s">
        <v>205</v>
      </c>
      <c r="G38" s="78" t="s">
        <v>75</v>
      </c>
      <c r="H38" s="79" t="s">
        <v>81</v>
      </c>
      <c r="I38" s="79" t="s">
        <v>81</v>
      </c>
      <c r="J38" s="78" t="s">
        <v>88</v>
      </c>
      <c r="K38" s="65" t="s">
        <v>91</v>
      </c>
      <c r="L38" s="66" t="s">
        <v>93</v>
      </c>
      <c r="M38" s="61">
        <v>2500</v>
      </c>
      <c r="N38" s="64" t="s">
        <v>94</v>
      </c>
      <c r="O38" s="64" t="s">
        <v>95</v>
      </c>
      <c r="P38" s="64" t="s">
        <v>220</v>
      </c>
      <c r="Q38" s="79" t="s">
        <v>81</v>
      </c>
      <c r="R38" s="64" t="s">
        <v>81</v>
      </c>
      <c r="S38" s="64" t="s">
        <v>81</v>
      </c>
      <c r="T38" s="64" t="s">
        <v>81</v>
      </c>
      <c r="U38" s="64" t="s">
        <v>81</v>
      </c>
      <c r="V38" s="64" t="s">
        <v>81</v>
      </c>
      <c r="W38" s="64" t="s">
        <v>81</v>
      </c>
      <c r="X38" s="64" t="s">
        <v>97</v>
      </c>
      <c r="Y38" s="64" t="s">
        <v>206</v>
      </c>
      <c r="Z38" s="64" t="s">
        <v>137</v>
      </c>
      <c r="AA38" s="64" t="s">
        <v>138</v>
      </c>
      <c r="AB38" s="64" t="s">
        <v>115</v>
      </c>
      <c r="AC38" s="78" t="s">
        <v>104</v>
      </c>
      <c r="AD38" s="67" t="s">
        <v>81</v>
      </c>
      <c r="AE38" s="67">
        <v>650623864649</v>
      </c>
      <c r="AF38" s="84">
        <v>44831</v>
      </c>
      <c r="AG38" s="68">
        <v>46656</v>
      </c>
      <c r="AH38" s="65" t="s">
        <v>143</v>
      </c>
      <c r="AI38" s="65" t="s">
        <v>116</v>
      </c>
      <c r="AJ38" s="65" t="s">
        <v>145</v>
      </c>
      <c r="AK38" s="69">
        <v>42081.599999999999</v>
      </c>
      <c r="AL38" s="78" t="s">
        <v>219</v>
      </c>
      <c r="AM38" s="85" t="s">
        <v>208</v>
      </c>
      <c r="AN38" s="78" t="s">
        <v>112</v>
      </c>
      <c r="AO38" s="38">
        <v>45937</v>
      </c>
      <c r="AP38" s="87">
        <v>876</v>
      </c>
    </row>
    <row r="39" spans="1:42" s="4" customFormat="1" ht="100.05" customHeight="1" x14ac:dyDescent="0.25">
      <c r="A39" s="12">
        <v>25</v>
      </c>
      <c r="B39" s="43">
        <v>27283</v>
      </c>
      <c r="C39" s="62" t="s">
        <v>72</v>
      </c>
      <c r="D39" s="78" t="s">
        <v>73</v>
      </c>
      <c r="E39" s="70" t="s">
        <v>140</v>
      </c>
      <c r="F39" s="83" t="s">
        <v>205</v>
      </c>
      <c r="G39" s="78" t="s">
        <v>75</v>
      </c>
      <c r="H39" s="79" t="s">
        <v>81</v>
      </c>
      <c r="I39" s="79" t="s">
        <v>81</v>
      </c>
      <c r="J39" s="78" t="s">
        <v>89</v>
      </c>
      <c r="K39" s="65" t="s">
        <v>91</v>
      </c>
      <c r="L39" s="66" t="s">
        <v>93</v>
      </c>
      <c r="M39" s="61">
        <v>571</v>
      </c>
      <c r="N39" s="64" t="s">
        <v>94</v>
      </c>
      <c r="O39" s="64" t="s">
        <v>95</v>
      </c>
      <c r="P39" s="64" t="s">
        <v>221</v>
      </c>
      <c r="Q39" s="79" t="s">
        <v>81</v>
      </c>
      <c r="R39" s="64" t="s">
        <v>81</v>
      </c>
      <c r="S39" s="64" t="s">
        <v>81</v>
      </c>
      <c r="T39" s="64" t="s">
        <v>81</v>
      </c>
      <c r="U39" s="64" t="s">
        <v>81</v>
      </c>
      <c r="V39" s="64" t="s">
        <v>81</v>
      </c>
      <c r="W39" s="64" t="s">
        <v>81</v>
      </c>
      <c r="X39" s="64" t="s">
        <v>97</v>
      </c>
      <c r="Y39" s="64" t="s">
        <v>206</v>
      </c>
      <c r="Z39" s="64" t="s">
        <v>137</v>
      </c>
      <c r="AA39" s="64" t="s">
        <v>138</v>
      </c>
      <c r="AB39" s="64" t="s">
        <v>115</v>
      </c>
      <c r="AC39" s="78" t="s">
        <v>105</v>
      </c>
      <c r="AD39" s="67">
        <v>1106506000149</v>
      </c>
      <c r="AE39" s="67">
        <v>6506907901</v>
      </c>
      <c r="AF39" s="68">
        <v>44538</v>
      </c>
      <c r="AG39" s="68">
        <v>62434</v>
      </c>
      <c r="AH39" s="65" t="s">
        <v>143</v>
      </c>
      <c r="AI39" s="65" t="s">
        <v>117</v>
      </c>
      <c r="AJ39" s="65" t="s">
        <v>145</v>
      </c>
      <c r="AK39" s="69">
        <v>56028</v>
      </c>
      <c r="AL39" s="78" t="s">
        <v>219</v>
      </c>
      <c r="AM39" s="85" t="s">
        <v>208</v>
      </c>
      <c r="AN39" s="78" t="s">
        <v>112</v>
      </c>
      <c r="AO39" s="38">
        <v>45937</v>
      </c>
      <c r="AP39" s="87">
        <v>876</v>
      </c>
    </row>
    <row r="40" spans="1:42" s="4" customFormat="1" ht="100.05" customHeight="1" x14ac:dyDescent="0.25">
      <c r="A40" s="29">
        <v>26</v>
      </c>
      <c r="B40" s="43">
        <v>27118</v>
      </c>
      <c r="C40" s="62" t="s">
        <v>65</v>
      </c>
      <c r="D40" s="78" t="s">
        <v>73</v>
      </c>
      <c r="E40" s="70" t="s">
        <v>140</v>
      </c>
      <c r="F40" s="83" t="s">
        <v>205</v>
      </c>
      <c r="G40" s="78" t="s">
        <v>75</v>
      </c>
      <c r="H40" s="79" t="s">
        <v>81</v>
      </c>
      <c r="I40" s="79" t="s">
        <v>81</v>
      </c>
      <c r="J40" s="78" t="s">
        <v>90</v>
      </c>
      <c r="K40" s="65" t="s">
        <v>91</v>
      </c>
      <c r="L40" s="66" t="s">
        <v>93</v>
      </c>
      <c r="M40" s="61">
        <v>1454</v>
      </c>
      <c r="N40" s="64" t="s">
        <v>94</v>
      </c>
      <c r="O40" s="64" t="s">
        <v>95</v>
      </c>
      <c r="P40" s="64" t="s">
        <v>222</v>
      </c>
      <c r="Q40" s="79" t="s">
        <v>81</v>
      </c>
      <c r="R40" s="64" t="s">
        <v>81</v>
      </c>
      <c r="S40" s="64" t="s">
        <v>81</v>
      </c>
      <c r="T40" s="64" t="s">
        <v>81</v>
      </c>
      <c r="U40" s="64" t="s">
        <v>81</v>
      </c>
      <c r="V40" s="64" t="s">
        <v>81</v>
      </c>
      <c r="W40" s="64" t="s">
        <v>81</v>
      </c>
      <c r="X40" s="64" t="s">
        <v>97</v>
      </c>
      <c r="Y40" s="64" t="s">
        <v>206</v>
      </c>
      <c r="Z40" s="64" t="s">
        <v>137</v>
      </c>
      <c r="AA40" s="64" t="s">
        <v>138</v>
      </c>
      <c r="AB40" s="64" t="s">
        <v>115</v>
      </c>
      <c r="AC40" s="78" t="s">
        <v>106</v>
      </c>
      <c r="AD40" s="67" t="s">
        <v>81</v>
      </c>
      <c r="AE40" s="67">
        <v>650602505173</v>
      </c>
      <c r="AF40" s="68">
        <v>44287</v>
      </c>
      <c r="AG40" s="68">
        <v>46112</v>
      </c>
      <c r="AH40" s="65" t="s">
        <v>143</v>
      </c>
      <c r="AI40" s="65" t="s">
        <v>114</v>
      </c>
      <c r="AJ40" s="65" t="s">
        <v>145</v>
      </c>
      <c r="AK40" s="69" t="s">
        <v>113</v>
      </c>
      <c r="AL40" s="78" t="s">
        <v>219</v>
      </c>
      <c r="AM40" s="85" t="s">
        <v>208</v>
      </c>
      <c r="AN40" s="78" t="s">
        <v>112</v>
      </c>
      <c r="AO40" s="38">
        <v>45937</v>
      </c>
      <c r="AP40" s="87">
        <v>876</v>
      </c>
    </row>
    <row r="41" spans="1:42" s="4" customFormat="1" ht="100.05" customHeight="1" x14ac:dyDescent="0.25">
      <c r="A41" s="12">
        <v>27</v>
      </c>
      <c r="B41" s="71" t="s">
        <v>163</v>
      </c>
      <c r="C41" s="62" t="s">
        <v>64</v>
      </c>
      <c r="D41" s="78" t="s">
        <v>73</v>
      </c>
      <c r="E41" s="70" t="s">
        <v>140</v>
      </c>
      <c r="F41" s="83" t="s">
        <v>205</v>
      </c>
      <c r="G41" s="78" t="s">
        <v>74</v>
      </c>
      <c r="H41" s="79" t="s">
        <v>81</v>
      </c>
      <c r="I41" s="79" t="s">
        <v>81</v>
      </c>
      <c r="J41" s="78" t="s">
        <v>160</v>
      </c>
      <c r="K41" s="65" t="s">
        <v>91</v>
      </c>
      <c r="L41" s="66" t="s">
        <v>93</v>
      </c>
      <c r="M41" s="61">
        <v>324.39999999999998</v>
      </c>
      <c r="N41" s="64" t="s">
        <v>94</v>
      </c>
      <c r="O41" s="64" t="s">
        <v>81</v>
      </c>
      <c r="P41" s="64" t="s">
        <v>81</v>
      </c>
      <c r="Q41" s="79" t="s">
        <v>81</v>
      </c>
      <c r="R41" s="64" t="s">
        <v>81</v>
      </c>
      <c r="S41" s="64" t="s">
        <v>81</v>
      </c>
      <c r="T41" s="64" t="s">
        <v>81</v>
      </c>
      <c r="U41" s="64" t="s">
        <v>81</v>
      </c>
      <c r="V41" s="64" t="s">
        <v>81</v>
      </c>
      <c r="W41" s="64" t="s">
        <v>81</v>
      </c>
      <c r="X41" s="64" t="s">
        <v>97</v>
      </c>
      <c r="Y41" s="64" t="s">
        <v>206</v>
      </c>
      <c r="Z41" s="64" t="s">
        <v>137</v>
      </c>
      <c r="AA41" s="64" t="s">
        <v>138</v>
      </c>
      <c r="AB41" s="64" t="s">
        <v>98</v>
      </c>
      <c r="AC41" s="65" t="s">
        <v>118</v>
      </c>
      <c r="AD41" s="65" t="s">
        <v>119</v>
      </c>
      <c r="AE41" s="65" t="s">
        <v>120</v>
      </c>
      <c r="AF41" s="65" t="s">
        <v>121</v>
      </c>
      <c r="AG41" s="65" t="s">
        <v>122</v>
      </c>
      <c r="AH41" s="65" t="s">
        <v>111</v>
      </c>
      <c r="AI41" s="65" t="s">
        <v>81</v>
      </c>
      <c r="AJ41" s="65" t="s">
        <v>110</v>
      </c>
      <c r="AK41" s="88">
        <v>209276.9</v>
      </c>
      <c r="AL41" s="78" t="s">
        <v>219</v>
      </c>
      <c r="AM41" s="85" t="s">
        <v>208</v>
      </c>
      <c r="AN41" s="78" t="s">
        <v>112</v>
      </c>
      <c r="AO41" s="38">
        <v>45937</v>
      </c>
      <c r="AP41" s="87">
        <v>876</v>
      </c>
    </row>
    <row r="42" spans="1:42" s="4" customFormat="1" ht="100.05" customHeight="1" x14ac:dyDescent="0.25">
      <c r="A42" s="29">
        <v>28</v>
      </c>
      <c r="B42" s="36" t="s">
        <v>129</v>
      </c>
      <c r="C42" s="62" t="s">
        <v>65</v>
      </c>
      <c r="D42" s="78" t="s">
        <v>73</v>
      </c>
      <c r="E42" s="70" t="s">
        <v>140</v>
      </c>
      <c r="F42" s="83" t="s">
        <v>205</v>
      </c>
      <c r="G42" s="78" t="s">
        <v>75</v>
      </c>
      <c r="H42" s="79" t="s">
        <v>81</v>
      </c>
      <c r="I42" s="79" t="s">
        <v>81</v>
      </c>
      <c r="J42" s="78" t="s">
        <v>123</v>
      </c>
      <c r="K42" s="65" t="s">
        <v>91</v>
      </c>
      <c r="L42" s="66" t="s">
        <v>93</v>
      </c>
      <c r="M42" s="61">
        <v>6</v>
      </c>
      <c r="N42" s="64" t="s">
        <v>94</v>
      </c>
      <c r="O42" s="64" t="s">
        <v>95</v>
      </c>
      <c r="P42" s="64" t="s">
        <v>240</v>
      </c>
      <c r="Q42" s="79" t="s">
        <v>81</v>
      </c>
      <c r="R42" s="64" t="s">
        <v>81</v>
      </c>
      <c r="S42" s="64" t="s">
        <v>81</v>
      </c>
      <c r="T42" s="64" t="s">
        <v>81</v>
      </c>
      <c r="U42" s="64" t="s">
        <v>81</v>
      </c>
      <c r="V42" s="64" t="s">
        <v>81</v>
      </c>
      <c r="W42" s="64" t="s">
        <v>81</v>
      </c>
      <c r="X42" s="64" t="s">
        <v>97</v>
      </c>
      <c r="Y42" s="64" t="s">
        <v>206</v>
      </c>
      <c r="Z42" s="64" t="s">
        <v>137</v>
      </c>
      <c r="AA42" s="64" t="s">
        <v>138</v>
      </c>
      <c r="AB42" s="64" t="s">
        <v>98</v>
      </c>
      <c r="AC42" s="65" t="s">
        <v>127</v>
      </c>
      <c r="AD42" s="65" t="s">
        <v>81</v>
      </c>
      <c r="AE42" s="65" t="s">
        <v>128</v>
      </c>
      <c r="AF42" s="65" t="s">
        <v>125</v>
      </c>
      <c r="AG42" s="65" t="s">
        <v>126</v>
      </c>
      <c r="AH42" s="65" t="s">
        <v>111</v>
      </c>
      <c r="AI42" s="65" t="s">
        <v>81</v>
      </c>
      <c r="AJ42" s="65" t="s">
        <v>145</v>
      </c>
      <c r="AK42" s="72">
        <v>3600</v>
      </c>
      <c r="AL42" s="78" t="s">
        <v>219</v>
      </c>
      <c r="AM42" s="85" t="s">
        <v>208</v>
      </c>
      <c r="AN42" s="78" t="s">
        <v>112</v>
      </c>
      <c r="AO42" s="38">
        <v>45937</v>
      </c>
      <c r="AP42" s="87">
        <v>876</v>
      </c>
    </row>
    <row r="43" spans="1:42" s="4" customFormat="1" ht="100.05" customHeight="1" x14ac:dyDescent="0.25">
      <c r="A43" s="12">
        <v>29</v>
      </c>
      <c r="B43" s="36" t="s">
        <v>130</v>
      </c>
      <c r="C43" s="62" t="s">
        <v>69</v>
      </c>
      <c r="D43" s="78" t="s">
        <v>73</v>
      </c>
      <c r="E43" s="70" t="s">
        <v>140</v>
      </c>
      <c r="F43" s="83" t="s">
        <v>205</v>
      </c>
      <c r="G43" s="78" t="s">
        <v>75</v>
      </c>
      <c r="H43" s="79" t="s">
        <v>81</v>
      </c>
      <c r="I43" s="79" t="s">
        <v>81</v>
      </c>
      <c r="J43" s="65" t="s">
        <v>124</v>
      </c>
      <c r="K43" s="65" t="s">
        <v>91</v>
      </c>
      <c r="L43" s="66" t="s">
        <v>93</v>
      </c>
      <c r="M43" s="61">
        <v>10</v>
      </c>
      <c r="N43" s="64" t="s">
        <v>94</v>
      </c>
      <c r="O43" s="64" t="s">
        <v>95</v>
      </c>
      <c r="P43" s="64" t="s">
        <v>240</v>
      </c>
      <c r="Q43" s="79" t="s">
        <v>81</v>
      </c>
      <c r="R43" s="64" t="s">
        <v>81</v>
      </c>
      <c r="S43" s="64" t="s">
        <v>81</v>
      </c>
      <c r="T43" s="64" t="s">
        <v>81</v>
      </c>
      <c r="U43" s="64" t="s">
        <v>81</v>
      </c>
      <c r="V43" s="64" t="s">
        <v>81</v>
      </c>
      <c r="W43" s="64" t="s">
        <v>81</v>
      </c>
      <c r="X43" s="64" t="s">
        <v>97</v>
      </c>
      <c r="Y43" s="64" t="s">
        <v>206</v>
      </c>
      <c r="Z43" s="64" t="s">
        <v>137</v>
      </c>
      <c r="AA43" s="64" t="s">
        <v>138</v>
      </c>
      <c r="AB43" s="64" t="s">
        <v>98</v>
      </c>
      <c r="AC43" s="65" t="s">
        <v>127</v>
      </c>
      <c r="AD43" s="65" t="s">
        <v>81</v>
      </c>
      <c r="AE43" s="65" t="s">
        <v>128</v>
      </c>
      <c r="AF43" s="65" t="s">
        <v>125</v>
      </c>
      <c r="AG43" s="65" t="s">
        <v>126</v>
      </c>
      <c r="AH43" s="65" t="s">
        <v>111</v>
      </c>
      <c r="AI43" s="65" t="s">
        <v>81</v>
      </c>
      <c r="AJ43" s="65" t="s">
        <v>145</v>
      </c>
      <c r="AK43" s="72">
        <v>5031.96</v>
      </c>
      <c r="AL43" s="78" t="s">
        <v>219</v>
      </c>
      <c r="AM43" s="85" t="s">
        <v>208</v>
      </c>
      <c r="AN43" s="78" t="s">
        <v>112</v>
      </c>
      <c r="AO43" s="38">
        <v>45937</v>
      </c>
      <c r="AP43" s="87">
        <v>876</v>
      </c>
    </row>
    <row r="44" spans="1:42" s="4" customFormat="1" ht="100.05" customHeight="1" x14ac:dyDescent="0.25">
      <c r="A44" s="29">
        <v>30</v>
      </c>
      <c r="B44" s="43">
        <v>28304</v>
      </c>
      <c r="C44" s="62" t="s">
        <v>188</v>
      </c>
      <c r="D44" s="78" t="s">
        <v>73</v>
      </c>
      <c r="E44" s="70" t="s">
        <v>140</v>
      </c>
      <c r="F44" s="83" t="s">
        <v>205</v>
      </c>
      <c r="G44" s="78" t="s">
        <v>75</v>
      </c>
      <c r="H44" s="79" t="s">
        <v>81</v>
      </c>
      <c r="I44" s="79" t="s">
        <v>81</v>
      </c>
      <c r="J44" s="78" t="s">
        <v>191</v>
      </c>
      <c r="K44" s="65" t="s">
        <v>91</v>
      </c>
      <c r="L44" s="66" t="s">
        <v>93</v>
      </c>
      <c r="M44" s="61">
        <v>5</v>
      </c>
      <c r="N44" s="64" t="s">
        <v>94</v>
      </c>
      <c r="O44" s="64" t="s">
        <v>95</v>
      </c>
      <c r="P44" s="64" t="s">
        <v>240</v>
      </c>
      <c r="Q44" s="79" t="s">
        <v>81</v>
      </c>
      <c r="R44" s="64" t="s">
        <v>81</v>
      </c>
      <c r="S44" s="64" t="s">
        <v>81</v>
      </c>
      <c r="T44" s="64" t="s">
        <v>81</v>
      </c>
      <c r="U44" s="64" t="s">
        <v>81</v>
      </c>
      <c r="V44" s="64" t="s">
        <v>81</v>
      </c>
      <c r="W44" s="64" t="s">
        <v>81</v>
      </c>
      <c r="X44" s="64" t="s">
        <v>97</v>
      </c>
      <c r="Y44" s="64" t="s">
        <v>206</v>
      </c>
      <c r="Z44" s="64" t="s">
        <v>137</v>
      </c>
      <c r="AA44" s="64" t="s">
        <v>138</v>
      </c>
      <c r="AB44" s="64" t="s">
        <v>98</v>
      </c>
      <c r="AC44" s="65" t="s">
        <v>127</v>
      </c>
      <c r="AD44" s="65" t="s">
        <v>81</v>
      </c>
      <c r="AE44" s="65" t="s">
        <v>128</v>
      </c>
      <c r="AF44" s="65" t="s">
        <v>194</v>
      </c>
      <c r="AG44" s="65" t="s">
        <v>195</v>
      </c>
      <c r="AH44" s="65" t="s">
        <v>111</v>
      </c>
      <c r="AI44" s="65" t="s">
        <v>81</v>
      </c>
      <c r="AJ44" s="65" t="s">
        <v>145</v>
      </c>
      <c r="AK44" s="69">
        <v>3600</v>
      </c>
      <c r="AL44" s="78" t="s">
        <v>219</v>
      </c>
      <c r="AM44" s="85" t="s">
        <v>208</v>
      </c>
      <c r="AN44" s="78" t="s">
        <v>112</v>
      </c>
      <c r="AO44" s="38">
        <v>45937</v>
      </c>
      <c r="AP44" s="87">
        <v>876</v>
      </c>
    </row>
    <row r="45" spans="1:42" s="4" customFormat="1" ht="100.05" customHeight="1" x14ac:dyDescent="0.25">
      <c r="A45" s="12">
        <v>31</v>
      </c>
      <c r="B45" s="77">
        <v>27923</v>
      </c>
      <c r="C45" s="62" t="s">
        <v>190</v>
      </c>
      <c r="D45" s="78" t="s">
        <v>73</v>
      </c>
      <c r="E45" s="70" t="s">
        <v>140</v>
      </c>
      <c r="F45" s="83" t="s">
        <v>205</v>
      </c>
      <c r="G45" s="78" t="s">
        <v>75</v>
      </c>
      <c r="H45" s="79" t="s">
        <v>81</v>
      </c>
      <c r="I45" s="79" t="s">
        <v>81</v>
      </c>
      <c r="J45" s="78" t="s">
        <v>192</v>
      </c>
      <c r="K45" s="65" t="s">
        <v>91</v>
      </c>
      <c r="L45" s="66" t="s">
        <v>93</v>
      </c>
      <c r="M45" s="76">
        <v>110000</v>
      </c>
      <c r="N45" s="64" t="s">
        <v>94</v>
      </c>
      <c r="O45" s="64" t="s">
        <v>95</v>
      </c>
      <c r="P45" s="78" t="s">
        <v>193</v>
      </c>
      <c r="Q45" s="79" t="s">
        <v>81</v>
      </c>
      <c r="R45" s="64" t="s">
        <v>81</v>
      </c>
      <c r="S45" s="64" t="s">
        <v>81</v>
      </c>
      <c r="T45" s="64" t="s">
        <v>81</v>
      </c>
      <c r="U45" s="64" t="s">
        <v>81</v>
      </c>
      <c r="V45" s="64" t="s">
        <v>81</v>
      </c>
      <c r="W45" s="64" t="s">
        <v>81</v>
      </c>
      <c r="X45" s="64" t="s">
        <v>97</v>
      </c>
      <c r="Y45" s="64" t="s">
        <v>206</v>
      </c>
      <c r="Z45" s="64" t="s">
        <v>137</v>
      </c>
      <c r="AA45" s="64" t="s">
        <v>138</v>
      </c>
      <c r="AB45" s="64" t="s">
        <v>98</v>
      </c>
      <c r="AC45" s="78" t="s">
        <v>198</v>
      </c>
      <c r="AD45" s="65" t="s">
        <v>199</v>
      </c>
      <c r="AE45" s="76">
        <v>5018095997</v>
      </c>
      <c r="AF45" s="65" t="s">
        <v>196</v>
      </c>
      <c r="AG45" s="65" t="s">
        <v>197</v>
      </c>
      <c r="AH45" s="65" t="s">
        <v>111</v>
      </c>
      <c r="AI45" s="65" t="s">
        <v>81</v>
      </c>
      <c r="AJ45" s="65" t="s">
        <v>145</v>
      </c>
      <c r="AK45" s="86">
        <v>901416</v>
      </c>
      <c r="AL45" s="78" t="s">
        <v>219</v>
      </c>
      <c r="AM45" s="85" t="s">
        <v>208</v>
      </c>
      <c r="AN45" s="78" t="s">
        <v>112</v>
      </c>
      <c r="AO45" s="38">
        <v>45937</v>
      </c>
      <c r="AP45" s="87">
        <v>876</v>
      </c>
    </row>
    <row r="46" spans="1:42" s="4" customFormat="1" ht="100.05" customHeight="1" x14ac:dyDescent="0.25">
      <c r="A46" s="29">
        <v>32</v>
      </c>
      <c r="B46" s="29">
        <v>29203</v>
      </c>
      <c r="C46" s="62" t="s">
        <v>189</v>
      </c>
      <c r="D46" s="78" t="s">
        <v>73</v>
      </c>
      <c r="E46" s="70" t="s">
        <v>140</v>
      </c>
      <c r="F46" s="83" t="s">
        <v>205</v>
      </c>
      <c r="G46" s="78" t="s">
        <v>74</v>
      </c>
      <c r="H46" s="79" t="s">
        <v>81</v>
      </c>
      <c r="I46" s="79" t="s">
        <v>81</v>
      </c>
      <c r="J46" s="78" t="s">
        <v>224</v>
      </c>
      <c r="K46" s="65" t="s">
        <v>91</v>
      </c>
      <c r="L46" s="66" t="s">
        <v>93</v>
      </c>
      <c r="M46" s="61">
        <v>484.3</v>
      </c>
      <c r="N46" s="64" t="s">
        <v>94</v>
      </c>
      <c r="O46" s="64" t="s">
        <v>81</v>
      </c>
      <c r="P46" s="64" t="s">
        <v>81</v>
      </c>
      <c r="Q46" s="79" t="s">
        <v>81</v>
      </c>
      <c r="R46" s="64" t="s">
        <v>81</v>
      </c>
      <c r="S46" s="64" t="s">
        <v>81</v>
      </c>
      <c r="T46" s="64" t="s">
        <v>81</v>
      </c>
      <c r="U46" s="64" t="s">
        <v>81</v>
      </c>
      <c r="V46" s="64" t="s">
        <v>81</v>
      </c>
      <c r="W46" s="64" t="s">
        <v>81</v>
      </c>
      <c r="X46" s="64" t="s">
        <v>97</v>
      </c>
      <c r="Y46" s="64" t="s">
        <v>206</v>
      </c>
      <c r="Z46" s="64" t="s">
        <v>137</v>
      </c>
      <c r="AA46" s="64" t="s">
        <v>138</v>
      </c>
      <c r="AB46" s="64" t="s">
        <v>98</v>
      </c>
      <c r="AC46" s="78" t="s">
        <v>225</v>
      </c>
      <c r="AD46" s="78" t="s">
        <v>81</v>
      </c>
      <c r="AE46" s="67">
        <v>650600894100</v>
      </c>
      <c r="AF46" s="68">
        <v>45751</v>
      </c>
      <c r="AG46" s="68">
        <v>46846</v>
      </c>
      <c r="AH46" s="65" t="s">
        <v>111</v>
      </c>
      <c r="AI46" s="78" t="s">
        <v>81</v>
      </c>
      <c r="AJ46" s="78" t="s">
        <v>110</v>
      </c>
      <c r="AK46" s="49">
        <v>22316.5</v>
      </c>
      <c r="AL46" s="78" t="s">
        <v>219</v>
      </c>
      <c r="AM46" s="85" t="s">
        <v>208</v>
      </c>
      <c r="AN46" s="78" t="s">
        <v>112</v>
      </c>
      <c r="AO46" s="38">
        <v>45937</v>
      </c>
      <c r="AP46" s="87">
        <v>876</v>
      </c>
    </row>
    <row r="47" spans="1:42" s="4" customFormat="1" ht="160.80000000000001" customHeight="1" x14ac:dyDescent="0.25">
      <c r="A47" s="12">
        <v>33</v>
      </c>
      <c r="B47" s="36" t="s">
        <v>260</v>
      </c>
      <c r="C47" s="62" t="s">
        <v>190</v>
      </c>
      <c r="D47" s="78" t="s">
        <v>73</v>
      </c>
      <c r="E47" s="70" t="s">
        <v>140</v>
      </c>
      <c r="F47" s="83" t="s">
        <v>205</v>
      </c>
      <c r="G47" s="78" t="s">
        <v>75</v>
      </c>
      <c r="H47" s="79" t="s">
        <v>81</v>
      </c>
      <c r="I47" s="79" t="s">
        <v>81</v>
      </c>
      <c r="J47" s="65" t="s">
        <v>230</v>
      </c>
      <c r="K47" s="65" t="s">
        <v>91</v>
      </c>
      <c r="L47" s="66" t="s">
        <v>93</v>
      </c>
      <c r="M47" s="64" t="s">
        <v>226</v>
      </c>
      <c r="N47" s="64" t="s">
        <v>94</v>
      </c>
      <c r="O47" s="64" t="s">
        <v>214</v>
      </c>
      <c r="P47" s="64" t="s">
        <v>234</v>
      </c>
      <c r="Q47" s="64" t="s">
        <v>81</v>
      </c>
      <c r="R47" s="64" t="s">
        <v>81</v>
      </c>
      <c r="S47" s="64" t="s">
        <v>81</v>
      </c>
      <c r="T47" s="64" t="s">
        <v>81</v>
      </c>
      <c r="U47" s="64" t="s">
        <v>81</v>
      </c>
      <c r="V47" s="64" t="s">
        <v>81</v>
      </c>
      <c r="W47" s="64" t="s">
        <v>81</v>
      </c>
      <c r="X47" s="64" t="s">
        <v>97</v>
      </c>
      <c r="Y47" s="64" t="s">
        <v>206</v>
      </c>
      <c r="Z47" s="64" t="s">
        <v>137</v>
      </c>
      <c r="AA47" s="64" t="s">
        <v>138</v>
      </c>
      <c r="AB47" s="64" t="s">
        <v>115</v>
      </c>
      <c r="AC47" s="78" t="s">
        <v>258</v>
      </c>
      <c r="AD47" s="65" t="s">
        <v>236</v>
      </c>
      <c r="AE47" s="65" t="s">
        <v>235</v>
      </c>
      <c r="AF47" s="65" t="s">
        <v>238</v>
      </c>
      <c r="AG47" s="65" t="s">
        <v>237</v>
      </c>
      <c r="AH47" s="65" t="s">
        <v>111</v>
      </c>
      <c r="AI47" s="78" t="s">
        <v>81</v>
      </c>
      <c r="AJ47" s="65" t="s">
        <v>145</v>
      </c>
      <c r="AK47" s="69">
        <v>310940.52</v>
      </c>
      <c r="AL47" s="78" t="s">
        <v>219</v>
      </c>
      <c r="AM47" s="85" t="s">
        <v>208</v>
      </c>
      <c r="AN47" s="78" t="s">
        <v>112</v>
      </c>
      <c r="AO47" s="38">
        <v>45937</v>
      </c>
      <c r="AP47" s="87">
        <v>876</v>
      </c>
    </row>
    <row r="48" spans="1:42" s="4" customFormat="1" ht="150" customHeight="1" x14ac:dyDescent="0.25">
      <c r="A48" s="79">
        <v>34</v>
      </c>
      <c r="B48" s="36" t="s">
        <v>261</v>
      </c>
      <c r="C48" s="62" t="s">
        <v>190</v>
      </c>
      <c r="D48" s="78" t="s">
        <v>73</v>
      </c>
      <c r="E48" s="70" t="s">
        <v>140</v>
      </c>
      <c r="F48" s="83" t="s">
        <v>205</v>
      </c>
      <c r="G48" s="78" t="s">
        <v>75</v>
      </c>
      <c r="H48" s="79" t="s">
        <v>81</v>
      </c>
      <c r="I48" s="79" t="s">
        <v>81</v>
      </c>
      <c r="J48" s="65" t="s">
        <v>231</v>
      </c>
      <c r="K48" s="65" t="s">
        <v>91</v>
      </c>
      <c r="L48" s="66" t="s">
        <v>93</v>
      </c>
      <c r="M48" s="64" t="s">
        <v>227</v>
      </c>
      <c r="N48" s="64" t="s">
        <v>94</v>
      </c>
      <c r="O48" s="64" t="s">
        <v>214</v>
      </c>
      <c r="P48" s="64" t="s">
        <v>234</v>
      </c>
      <c r="Q48" s="64"/>
      <c r="R48" s="64"/>
      <c r="S48" s="64"/>
      <c r="T48" s="64"/>
      <c r="U48" s="64"/>
      <c r="V48" s="64"/>
      <c r="W48" s="64"/>
      <c r="X48" s="64" t="s">
        <v>97</v>
      </c>
      <c r="Y48" s="64" t="s">
        <v>206</v>
      </c>
      <c r="Z48" s="64" t="s">
        <v>137</v>
      </c>
      <c r="AA48" s="64" t="s">
        <v>138</v>
      </c>
      <c r="AB48" s="64" t="s">
        <v>115</v>
      </c>
      <c r="AC48" s="65" t="s">
        <v>242</v>
      </c>
      <c r="AD48" s="65" t="s">
        <v>243</v>
      </c>
      <c r="AE48" s="65" t="s">
        <v>241</v>
      </c>
      <c r="AF48" s="65" t="s">
        <v>244</v>
      </c>
      <c r="AG48" s="65" t="s">
        <v>245</v>
      </c>
      <c r="AH48" s="65" t="s">
        <v>111</v>
      </c>
      <c r="AI48" s="78" t="s">
        <v>81</v>
      </c>
      <c r="AJ48" s="65" t="s">
        <v>145</v>
      </c>
      <c r="AK48" s="69">
        <v>198205.44</v>
      </c>
      <c r="AL48" s="78" t="s">
        <v>219</v>
      </c>
      <c r="AM48" s="85" t="s">
        <v>208</v>
      </c>
      <c r="AN48" s="78" t="s">
        <v>112</v>
      </c>
      <c r="AO48" s="38">
        <v>45937</v>
      </c>
      <c r="AP48" s="87">
        <v>876</v>
      </c>
    </row>
    <row r="49" spans="1:42" s="4" customFormat="1" ht="95.4" customHeight="1" x14ac:dyDescent="0.25">
      <c r="A49" s="12">
        <v>35</v>
      </c>
      <c r="B49" s="36" t="s">
        <v>259</v>
      </c>
      <c r="C49" s="62" t="s">
        <v>190</v>
      </c>
      <c r="D49" s="78" t="s">
        <v>73</v>
      </c>
      <c r="E49" s="70" t="s">
        <v>140</v>
      </c>
      <c r="F49" s="83" t="s">
        <v>205</v>
      </c>
      <c r="G49" s="78" t="s">
        <v>75</v>
      </c>
      <c r="H49" s="79" t="s">
        <v>81</v>
      </c>
      <c r="I49" s="79" t="s">
        <v>81</v>
      </c>
      <c r="J49" s="65" t="s">
        <v>232</v>
      </c>
      <c r="K49" s="65" t="s">
        <v>91</v>
      </c>
      <c r="L49" s="66" t="s">
        <v>93</v>
      </c>
      <c r="M49" s="64" t="s">
        <v>228</v>
      </c>
      <c r="N49" s="64" t="s">
        <v>94</v>
      </c>
      <c r="O49" s="64" t="s">
        <v>95</v>
      </c>
      <c r="P49" s="64" t="s">
        <v>239</v>
      </c>
      <c r="Q49" s="64"/>
      <c r="R49" s="64"/>
      <c r="S49" s="64"/>
      <c r="T49" s="64"/>
      <c r="U49" s="64"/>
      <c r="V49" s="64"/>
      <c r="W49" s="64"/>
      <c r="X49" s="64" t="s">
        <v>97</v>
      </c>
      <c r="Y49" s="64" t="s">
        <v>206</v>
      </c>
      <c r="Z49" s="64" t="s">
        <v>137</v>
      </c>
      <c r="AA49" s="64" t="s">
        <v>138</v>
      </c>
      <c r="AB49" s="64" t="s">
        <v>98</v>
      </c>
      <c r="AC49" s="65" t="s">
        <v>248</v>
      </c>
      <c r="AD49" s="65" t="s">
        <v>246</v>
      </c>
      <c r="AE49" s="65" t="s">
        <v>247</v>
      </c>
      <c r="AF49" s="65" t="s">
        <v>252</v>
      </c>
      <c r="AG49" s="65" t="s">
        <v>253</v>
      </c>
      <c r="AH49" s="65" t="s">
        <v>111</v>
      </c>
      <c r="AI49" s="78" t="s">
        <v>81</v>
      </c>
      <c r="AJ49" s="65" t="s">
        <v>145</v>
      </c>
      <c r="AK49" s="69">
        <v>951820.80000000005</v>
      </c>
      <c r="AL49" s="78" t="s">
        <v>219</v>
      </c>
      <c r="AM49" s="85" t="s">
        <v>208</v>
      </c>
      <c r="AN49" s="78" t="s">
        <v>112</v>
      </c>
      <c r="AO49" s="38">
        <v>45937</v>
      </c>
      <c r="AP49" s="87">
        <v>876</v>
      </c>
    </row>
    <row r="50" spans="1:42" s="4" customFormat="1" ht="149.4" customHeight="1" x14ac:dyDescent="0.25">
      <c r="A50" s="79">
        <v>36</v>
      </c>
      <c r="B50" s="36" t="s">
        <v>262</v>
      </c>
      <c r="C50" s="62" t="s">
        <v>190</v>
      </c>
      <c r="D50" s="78" t="s">
        <v>73</v>
      </c>
      <c r="E50" s="70" t="s">
        <v>140</v>
      </c>
      <c r="F50" s="83" t="s">
        <v>205</v>
      </c>
      <c r="G50" s="78" t="s">
        <v>75</v>
      </c>
      <c r="H50" s="79" t="s">
        <v>81</v>
      </c>
      <c r="I50" s="79" t="s">
        <v>81</v>
      </c>
      <c r="J50" s="65" t="s">
        <v>233</v>
      </c>
      <c r="K50" s="65" t="s">
        <v>91</v>
      </c>
      <c r="L50" s="66" t="s">
        <v>93</v>
      </c>
      <c r="M50" s="64" t="s">
        <v>229</v>
      </c>
      <c r="N50" s="64" t="s">
        <v>94</v>
      </c>
      <c r="O50" s="64" t="s">
        <v>214</v>
      </c>
      <c r="P50" s="64" t="s">
        <v>234</v>
      </c>
      <c r="Q50" s="64"/>
      <c r="R50" s="64"/>
      <c r="S50" s="64"/>
      <c r="T50" s="64"/>
      <c r="U50" s="64"/>
      <c r="V50" s="64"/>
      <c r="W50" s="64"/>
      <c r="X50" s="64" t="s">
        <v>97</v>
      </c>
      <c r="Y50" s="64" t="s">
        <v>206</v>
      </c>
      <c r="Z50" s="64" t="s">
        <v>137</v>
      </c>
      <c r="AA50" s="64" t="s">
        <v>138</v>
      </c>
      <c r="AB50" s="64" t="s">
        <v>115</v>
      </c>
      <c r="AC50" s="65" t="s">
        <v>254</v>
      </c>
      <c r="AD50" s="65" t="s">
        <v>249</v>
      </c>
      <c r="AE50" s="65" t="s">
        <v>250</v>
      </c>
      <c r="AF50" s="65" t="s">
        <v>251</v>
      </c>
      <c r="AG50" s="65" t="s">
        <v>255</v>
      </c>
      <c r="AH50" s="65" t="s">
        <v>111</v>
      </c>
      <c r="AI50" s="78" t="s">
        <v>81</v>
      </c>
      <c r="AJ50" s="65" t="s">
        <v>145</v>
      </c>
      <c r="AK50" s="69">
        <v>1208976</v>
      </c>
      <c r="AL50" s="78" t="s">
        <v>219</v>
      </c>
      <c r="AM50" s="85" t="s">
        <v>208</v>
      </c>
      <c r="AN50" s="78" t="s">
        <v>112</v>
      </c>
      <c r="AO50" s="38">
        <v>45937</v>
      </c>
      <c r="AP50" s="87">
        <v>876</v>
      </c>
    </row>
    <row r="51" spans="1:42" s="4" customFormat="1" x14ac:dyDescent="0.25">
      <c r="W51" s="133"/>
      <c r="X51" s="134"/>
      <c r="Y51" s="134"/>
      <c r="Z51" s="134"/>
      <c r="AA51" s="134"/>
      <c r="AB51" s="134"/>
      <c r="AC51" s="132"/>
      <c r="AD51" s="132"/>
      <c r="AE51" s="132"/>
      <c r="AF51" s="132"/>
      <c r="AG51" s="5"/>
      <c r="AH51" s="5"/>
      <c r="AI51" s="5"/>
      <c r="AJ51" s="5"/>
      <c r="AK51" s="8"/>
      <c r="AN51" s="5"/>
    </row>
    <row r="52" spans="1:42" s="4" customFormat="1" x14ac:dyDescent="0.25">
      <c r="W52" s="134"/>
      <c r="X52" s="134"/>
      <c r="Y52" s="134"/>
      <c r="Z52" s="134"/>
      <c r="AA52" s="134"/>
      <c r="AB52" s="134"/>
      <c r="AC52" s="132"/>
      <c r="AD52" s="132"/>
      <c r="AE52" s="132"/>
      <c r="AF52" s="132"/>
      <c r="AG52" s="5"/>
      <c r="AH52" s="5"/>
      <c r="AI52" s="5"/>
      <c r="AJ52" s="5"/>
      <c r="AK52" s="8"/>
      <c r="AN52" s="5"/>
    </row>
    <row r="53" spans="1:42" s="4" customFormat="1" x14ac:dyDescent="0.25">
      <c r="A53" s="124" t="s">
        <v>27</v>
      </c>
      <c r="B53" s="124"/>
      <c r="C53" s="124"/>
      <c r="AF53" s="5"/>
      <c r="AG53" s="5"/>
      <c r="AH53" s="5"/>
      <c r="AI53" s="5"/>
      <c r="AJ53" s="5"/>
      <c r="AK53" s="8"/>
      <c r="AN53" s="5"/>
    </row>
    <row r="54" spans="1:42" s="4" customFormat="1" ht="15" customHeight="1" x14ac:dyDescent="0.25">
      <c r="B54" s="4" t="s">
        <v>27</v>
      </c>
      <c r="C54" s="28" t="s">
        <v>27</v>
      </c>
      <c r="AF54" s="5"/>
      <c r="AG54" s="5"/>
      <c r="AH54" s="5"/>
      <c r="AI54" s="5"/>
      <c r="AJ54" s="5"/>
      <c r="AK54" s="8"/>
      <c r="AN54" s="5"/>
    </row>
    <row r="55" spans="1:42" s="4" customFormat="1" x14ac:dyDescent="0.25">
      <c r="M55" s="27"/>
      <c r="AF55" s="5"/>
      <c r="AG55" s="5"/>
      <c r="AH55" s="5"/>
      <c r="AI55" s="5"/>
      <c r="AJ55" s="5"/>
      <c r="AK55" s="8"/>
      <c r="AO55" s="5"/>
    </row>
    <row r="56" spans="1:42" s="4" customFormat="1" x14ac:dyDescent="0.25">
      <c r="AF56" s="5"/>
      <c r="AG56" s="5"/>
      <c r="AH56" s="5"/>
      <c r="AI56" s="5"/>
      <c r="AJ56" s="5"/>
      <c r="AK56" s="8"/>
      <c r="AO56" s="5"/>
    </row>
    <row r="57" spans="1:42" s="4" customFormat="1" x14ac:dyDescent="0.25">
      <c r="AF57" s="5"/>
      <c r="AG57" s="5"/>
      <c r="AH57" s="5"/>
      <c r="AI57" s="5"/>
      <c r="AJ57" s="5"/>
      <c r="AK57" s="8"/>
      <c r="AO57" s="5"/>
    </row>
    <row r="58" spans="1:42" s="4" customFormat="1" x14ac:dyDescent="0.25">
      <c r="AF58" s="5"/>
      <c r="AG58" s="5"/>
      <c r="AH58" s="5"/>
      <c r="AI58" s="5"/>
      <c r="AJ58" s="5"/>
      <c r="AK58" s="8"/>
      <c r="AO58" s="5"/>
    </row>
    <row r="59" spans="1:42" s="4" customFormat="1" x14ac:dyDescent="0.25">
      <c r="AF59" s="5"/>
      <c r="AG59" s="5"/>
      <c r="AH59" s="5"/>
      <c r="AI59" s="5"/>
      <c r="AJ59" s="5"/>
      <c r="AK59" s="8"/>
      <c r="AO59" s="5"/>
    </row>
    <row r="60" spans="1:42" s="4" customFormat="1" x14ac:dyDescent="0.25">
      <c r="AF60" s="5"/>
      <c r="AG60" s="5"/>
      <c r="AH60" s="5"/>
      <c r="AI60" s="5"/>
      <c r="AJ60" s="5"/>
      <c r="AK60" s="8"/>
      <c r="AO60" s="5"/>
    </row>
    <row r="61" spans="1:42" s="4" customFormat="1" x14ac:dyDescent="0.25">
      <c r="AF61" s="5"/>
      <c r="AG61" s="5"/>
      <c r="AH61" s="5"/>
      <c r="AI61" s="5"/>
      <c r="AJ61" s="5"/>
      <c r="AK61" s="8"/>
      <c r="AO61" s="5"/>
    </row>
    <row r="62" spans="1:42" s="4" customFormat="1" x14ac:dyDescent="0.25">
      <c r="AF62" s="5"/>
      <c r="AG62" s="5"/>
      <c r="AH62" s="5"/>
      <c r="AI62" s="5"/>
      <c r="AJ62" s="5"/>
      <c r="AK62" s="8"/>
      <c r="AO62" s="5"/>
    </row>
    <row r="63" spans="1:42" s="4" customFormat="1" x14ac:dyDescent="0.25">
      <c r="AF63" s="5"/>
      <c r="AG63" s="5"/>
      <c r="AH63" s="5"/>
      <c r="AI63" s="5"/>
      <c r="AJ63" s="5"/>
      <c r="AK63" s="8"/>
      <c r="AO63" s="5"/>
    </row>
    <row r="64" spans="1:42" s="4" customFormat="1" x14ac:dyDescent="0.25">
      <c r="AF64" s="5"/>
      <c r="AG64" s="5"/>
      <c r="AH64" s="5"/>
      <c r="AI64" s="5"/>
      <c r="AJ64" s="5"/>
      <c r="AK64" s="8"/>
      <c r="AO64" s="5"/>
    </row>
    <row r="65" spans="32:41" s="4" customFormat="1" x14ac:dyDescent="0.25">
      <c r="AF65" s="5"/>
      <c r="AG65" s="5"/>
      <c r="AH65" s="5"/>
      <c r="AI65" s="5"/>
      <c r="AJ65" s="5"/>
      <c r="AK65" s="8"/>
      <c r="AO65" s="5"/>
    </row>
    <row r="66" spans="32:41" s="4" customFormat="1" x14ac:dyDescent="0.25">
      <c r="AF66" s="5"/>
      <c r="AG66" s="5"/>
      <c r="AH66" s="5"/>
      <c r="AI66" s="5"/>
      <c r="AJ66" s="5"/>
      <c r="AK66" s="8"/>
      <c r="AO66" s="5"/>
    </row>
    <row r="67" spans="32:41" s="4" customFormat="1" x14ac:dyDescent="0.25">
      <c r="AF67" s="5"/>
      <c r="AG67" s="5"/>
      <c r="AH67" s="5"/>
      <c r="AI67" s="5"/>
      <c r="AJ67" s="5"/>
      <c r="AK67" s="8"/>
      <c r="AO67" s="5"/>
    </row>
    <row r="68" spans="32:41" s="4" customFormat="1" x14ac:dyDescent="0.25">
      <c r="AF68" s="5"/>
      <c r="AG68" s="5"/>
      <c r="AH68" s="5"/>
      <c r="AI68" s="5"/>
      <c r="AJ68" s="5"/>
      <c r="AK68" s="8"/>
      <c r="AO68" s="5"/>
    </row>
    <row r="69" spans="32:41" s="4" customFormat="1" x14ac:dyDescent="0.25">
      <c r="AF69" s="5"/>
      <c r="AG69" s="5"/>
      <c r="AH69" s="5"/>
      <c r="AI69" s="5"/>
      <c r="AJ69" s="5"/>
      <c r="AK69" s="8"/>
      <c r="AO69" s="5"/>
    </row>
    <row r="70" spans="32:41" s="4" customFormat="1" x14ac:dyDescent="0.25">
      <c r="AF70" s="5"/>
      <c r="AG70" s="5"/>
      <c r="AH70" s="5"/>
      <c r="AI70" s="5"/>
      <c r="AJ70" s="5"/>
      <c r="AK70" s="8"/>
      <c r="AO70" s="5"/>
    </row>
    <row r="71" spans="32:41" s="4" customFormat="1" x14ac:dyDescent="0.25">
      <c r="AF71" s="5"/>
      <c r="AG71" s="5"/>
      <c r="AH71" s="5"/>
      <c r="AI71" s="5"/>
      <c r="AJ71" s="5"/>
      <c r="AK71" s="8"/>
      <c r="AO71" s="5"/>
    </row>
    <row r="72" spans="32:41" s="4" customFormat="1" x14ac:dyDescent="0.25">
      <c r="AF72" s="5"/>
      <c r="AG72" s="5"/>
      <c r="AH72" s="5"/>
      <c r="AI72" s="5"/>
      <c r="AJ72" s="5"/>
      <c r="AK72" s="8"/>
      <c r="AO72" s="5"/>
    </row>
    <row r="73" spans="32:41" s="4" customFormat="1" x14ac:dyDescent="0.25">
      <c r="AF73" s="5"/>
      <c r="AG73" s="5"/>
      <c r="AH73" s="5"/>
      <c r="AI73" s="5"/>
      <c r="AJ73" s="5"/>
      <c r="AK73" s="8"/>
      <c r="AO73" s="5"/>
    </row>
    <row r="74" spans="32:41" s="4" customFormat="1" x14ac:dyDescent="0.25">
      <c r="AF74" s="5"/>
      <c r="AG74" s="5"/>
      <c r="AH74" s="5"/>
      <c r="AI74" s="5"/>
      <c r="AJ74" s="5"/>
      <c r="AK74" s="8"/>
      <c r="AO74" s="5"/>
    </row>
    <row r="75" spans="32:41" s="4" customFormat="1" x14ac:dyDescent="0.25">
      <c r="AF75" s="5"/>
      <c r="AG75" s="5"/>
      <c r="AH75" s="5"/>
      <c r="AI75" s="5"/>
      <c r="AJ75" s="5"/>
      <c r="AK75" s="8"/>
      <c r="AO75" s="5"/>
    </row>
    <row r="76" spans="32:41" s="4" customFormat="1" x14ac:dyDescent="0.25">
      <c r="AF76" s="5"/>
      <c r="AG76" s="5"/>
      <c r="AH76" s="5"/>
      <c r="AI76" s="5"/>
      <c r="AJ76" s="5"/>
      <c r="AK76" s="8"/>
      <c r="AO76" s="5"/>
    </row>
    <row r="77" spans="32:41" s="4" customFormat="1" x14ac:dyDescent="0.25">
      <c r="AF77" s="5"/>
      <c r="AG77" s="5"/>
      <c r="AH77" s="5"/>
      <c r="AI77" s="5"/>
      <c r="AJ77" s="5"/>
      <c r="AK77" s="8"/>
      <c r="AO77" s="5"/>
    </row>
    <row r="78" spans="32:41" s="4" customFormat="1" x14ac:dyDescent="0.25">
      <c r="AF78" s="5"/>
      <c r="AG78" s="5"/>
      <c r="AH78" s="5"/>
      <c r="AI78" s="5"/>
      <c r="AJ78" s="5"/>
      <c r="AK78" s="8"/>
      <c r="AO78" s="5"/>
    </row>
    <row r="79" spans="32:41" s="4" customFormat="1" x14ac:dyDescent="0.25">
      <c r="AF79" s="5"/>
      <c r="AG79" s="5"/>
      <c r="AH79" s="5"/>
      <c r="AI79" s="5"/>
      <c r="AJ79" s="5"/>
      <c r="AK79" s="8"/>
      <c r="AO79" s="5"/>
    </row>
    <row r="80" spans="32:41" s="4" customFormat="1" x14ac:dyDescent="0.25">
      <c r="AF80" s="5"/>
      <c r="AG80" s="5"/>
      <c r="AH80" s="5"/>
      <c r="AI80" s="5"/>
      <c r="AJ80" s="5"/>
      <c r="AK80" s="8"/>
      <c r="AO80" s="5"/>
    </row>
    <row r="81" spans="32:41" s="4" customFormat="1" x14ac:dyDescent="0.25">
      <c r="AF81" s="5"/>
      <c r="AG81" s="5"/>
      <c r="AH81" s="5"/>
      <c r="AI81" s="5"/>
      <c r="AJ81" s="5"/>
      <c r="AK81" s="8"/>
      <c r="AO81" s="5"/>
    </row>
    <row r="82" spans="32:41" s="4" customFormat="1" x14ac:dyDescent="0.25">
      <c r="AF82" s="5"/>
      <c r="AG82" s="5"/>
      <c r="AH82" s="5"/>
      <c r="AI82" s="5"/>
      <c r="AJ82" s="5"/>
      <c r="AK82" s="8"/>
      <c r="AO82" s="5"/>
    </row>
    <row r="83" spans="32:41" s="4" customFormat="1" x14ac:dyDescent="0.25">
      <c r="AF83" s="5"/>
      <c r="AG83" s="5"/>
      <c r="AH83" s="5"/>
      <c r="AI83" s="5"/>
      <c r="AJ83" s="5"/>
      <c r="AK83" s="8"/>
      <c r="AO83" s="5"/>
    </row>
    <row r="84" spans="32:41" s="4" customFormat="1" x14ac:dyDescent="0.25">
      <c r="AF84" s="5"/>
      <c r="AG84" s="5"/>
      <c r="AH84" s="5"/>
      <c r="AI84" s="5"/>
      <c r="AJ84" s="5"/>
      <c r="AK84" s="8"/>
      <c r="AO84" s="5"/>
    </row>
    <row r="85" spans="32:41" s="4" customFormat="1" x14ac:dyDescent="0.25">
      <c r="AF85" s="5"/>
      <c r="AG85" s="5"/>
      <c r="AH85" s="5"/>
      <c r="AI85" s="5"/>
      <c r="AJ85" s="5"/>
      <c r="AK85" s="8"/>
      <c r="AO85" s="5"/>
    </row>
    <row r="86" spans="32:41" s="4" customFormat="1" x14ac:dyDescent="0.25">
      <c r="AF86" s="5"/>
      <c r="AG86" s="5"/>
      <c r="AH86" s="5"/>
      <c r="AI86" s="5"/>
      <c r="AJ86" s="5"/>
      <c r="AK86" s="8"/>
      <c r="AO86" s="5"/>
    </row>
    <row r="87" spans="32:41" s="4" customFormat="1" x14ac:dyDescent="0.25">
      <c r="AF87" s="5"/>
      <c r="AG87" s="5"/>
      <c r="AH87" s="5"/>
      <c r="AI87" s="5"/>
      <c r="AJ87" s="5"/>
      <c r="AK87" s="8"/>
      <c r="AO87" s="5"/>
    </row>
    <row r="88" spans="32:41" s="4" customFormat="1" x14ac:dyDescent="0.25">
      <c r="AF88" s="5"/>
      <c r="AG88" s="5"/>
      <c r="AH88" s="5"/>
      <c r="AI88" s="5"/>
      <c r="AJ88" s="5"/>
      <c r="AK88" s="8"/>
      <c r="AO88" s="5"/>
    </row>
    <row r="89" spans="32:41" s="4" customFormat="1" x14ac:dyDescent="0.25">
      <c r="AF89" s="5"/>
      <c r="AG89" s="5"/>
      <c r="AH89" s="5"/>
      <c r="AI89" s="5"/>
      <c r="AJ89" s="5"/>
      <c r="AK89" s="8"/>
      <c r="AO89" s="5"/>
    </row>
    <row r="90" spans="32:41" s="4" customFormat="1" x14ac:dyDescent="0.25">
      <c r="AF90" s="5"/>
      <c r="AG90" s="5"/>
      <c r="AH90" s="5"/>
      <c r="AI90" s="5"/>
      <c r="AJ90" s="5"/>
      <c r="AK90" s="8"/>
      <c r="AO90" s="5"/>
    </row>
    <row r="91" spans="32:41" s="4" customFormat="1" x14ac:dyDescent="0.25">
      <c r="AF91" s="5"/>
      <c r="AG91" s="5"/>
      <c r="AH91" s="5"/>
      <c r="AI91" s="5"/>
      <c r="AJ91" s="5"/>
      <c r="AK91" s="8"/>
      <c r="AO91" s="5"/>
    </row>
    <row r="92" spans="32:41" s="4" customFormat="1" x14ac:dyDescent="0.25">
      <c r="AF92" s="5"/>
      <c r="AG92" s="5"/>
      <c r="AH92" s="5"/>
      <c r="AI92" s="5"/>
      <c r="AJ92" s="5"/>
      <c r="AK92" s="8"/>
      <c r="AO92" s="5"/>
    </row>
    <row r="93" spans="32:41" s="4" customFormat="1" x14ac:dyDescent="0.25">
      <c r="AF93" s="5"/>
      <c r="AG93" s="5"/>
      <c r="AH93" s="5"/>
      <c r="AI93" s="5"/>
      <c r="AJ93" s="5"/>
      <c r="AK93" s="8"/>
      <c r="AO93" s="5"/>
    </row>
    <row r="94" spans="32:41" s="4" customFormat="1" x14ac:dyDescent="0.25">
      <c r="AF94" s="5"/>
      <c r="AG94" s="5"/>
      <c r="AH94" s="5"/>
      <c r="AI94" s="5"/>
      <c r="AJ94" s="5"/>
      <c r="AK94" s="8"/>
      <c r="AO94" s="5"/>
    </row>
    <row r="95" spans="32:41" s="4" customFormat="1" x14ac:dyDescent="0.25">
      <c r="AF95" s="5"/>
      <c r="AG95" s="5"/>
      <c r="AH95" s="5"/>
      <c r="AI95" s="5"/>
      <c r="AJ95" s="5"/>
      <c r="AK95" s="8"/>
      <c r="AO95" s="5"/>
    </row>
    <row r="96" spans="32:41" s="4" customFormat="1" x14ac:dyDescent="0.25">
      <c r="AF96" s="5"/>
      <c r="AG96" s="5"/>
      <c r="AH96" s="5"/>
      <c r="AI96" s="5"/>
      <c r="AJ96" s="5"/>
      <c r="AK96" s="8"/>
      <c r="AO96" s="5"/>
    </row>
    <row r="97" spans="32:41" s="4" customFormat="1" x14ac:dyDescent="0.25">
      <c r="AF97" s="5"/>
      <c r="AG97" s="5"/>
      <c r="AH97" s="5"/>
      <c r="AI97" s="5"/>
      <c r="AJ97" s="5"/>
      <c r="AK97" s="8"/>
      <c r="AO97" s="5"/>
    </row>
    <row r="98" spans="32:41" s="4" customFormat="1" x14ac:dyDescent="0.25">
      <c r="AF98" s="5"/>
      <c r="AG98" s="5"/>
      <c r="AH98" s="5"/>
      <c r="AI98" s="5"/>
      <c r="AJ98" s="5"/>
      <c r="AK98" s="8"/>
      <c r="AO98" s="5"/>
    </row>
    <row r="99" spans="32:41" s="4" customFormat="1" x14ac:dyDescent="0.25">
      <c r="AF99" s="5"/>
      <c r="AG99" s="5"/>
      <c r="AH99" s="5"/>
      <c r="AI99" s="5"/>
      <c r="AJ99" s="5"/>
      <c r="AK99" s="8"/>
      <c r="AO99" s="5"/>
    </row>
    <row r="100" spans="32:41" s="4" customFormat="1" x14ac:dyDescent="0.25">
      <c r="AF100" s="5"/>
      <c r="AG100" s="5"/>
      <c r="AH100" s="5"/>
      <c r="AI100" s="5"/>
      <c r="AJ100" s="5"/>
      <c r="AK100" s="8"/>
      <c r="AO100" s="5"/>
    </row>
    <row r="101" spans="32:41" s="4" customFormat="1" x14ac:dyDescent="0.25">
      <c r="AF101" s="5"/>
      <c r="AG101" s="5"/>
      <c r="AH101" s="5"/>
      <c r="AI101" s="5"/>
      <c r="AJ101" s="5"/>
      <c r="AK101" s="8"/>
      <c r="AO101" s="5"/>
    </row>
    <row r="102" spans="32:41" s="4" customFormat="1" x14ac:dyDescent="0.25">
      <c r="AF102" s="5"/>
      <c r="AG102" s="5"/>
      <c r="AH102" s="5"/>
      <c r="AI102" s="5"/>
      <c r="AJ102" s="5"/>
      <c r="AK102" s="8"/>
      <c r="AO102" s="5"/>
    </row>
    <row r="103" spans="32:41" s="4" customFormat="1" x14ac:dyDescent="0.25">
      <c r="AF103" s="5"/>
      <c r="AG103" s="5"/>
      <c r="AH103" s="5"/>
      <c r="AI103" s="5"/>
      <c r="AJ103" s="5"/>
      <c r="AK103" s="8"/>
      <c r="AO103" s="5"/>
    </row>
    <row r="104" spans="32:41" s="4" customFormat="1" x14ac:dyDescent="0.25">
      <c r="AF104" s="5"/>
      <c r="AG104" s="5"/>
      <c r="AH104" s="5"/>
      <c r="AI104" s="5"/>
      <c r="AJ104" s="5"/>
      <c r="AK104" s="8"/>
      <c r="AO104" s="5"/>
    </row>
    <row r="105" spans="32:41" s="4" customFormat="1" x14ac:dyDescent="0.25">
      <c r="AF105" s="5"/>
      <c r="AG105" s="5"/>
      <c r="AH105" s="5"/>
      <c r="AI105" s="5"/>
      <c r="AJ105" s="5"/>
      <c r="AK105" s="8"/>
      <c r="AO105" s="5"/>
    </row>
    <row r="106" spans="32:41" s="4" customFormat="1" x14ac:dyDescent="0.25">
      <c r="AF106" s="5"/>
      <c r="AG106" s="5"/>
      <c r="AH106" s="5"/>
      <c r="AI106" s="5"/>
      <c r="AJ106" s="5"/>
      <c r="AK106" s="8"/>
      <c r="AO106" s="5"/>
    </row>
    <row r="107" spans="32:41" s="4" customFormat="1" x14ac:dyDescent="0.25">
      <c r="AF107" s="5"/>
      <c r="AG107" s="5"/>
      <c r="AH107" s="5"/>
      <c r="AI107" s="5"/>
      <c r="AJ107" s="5"/>
      <c r="AK107" s="8"/>
      <c r="AO107" s="5"/>
    </row>
    <row r="108" spans="32:41" s="4" customFormat="1" x14ac:dyDescent="0.25">
      <c r="AF108" s="5"/>
      <c r="AG108" s="5"/>
      <c r="AH108" s="5"/>
      <c r="AI108" s="5"/>
      <c r="AJ108" s="5"/>
      <c r="AK108" s="8"/>
      <c r="AO108" s="5"/>
    </row>
    <row r="109" spans="32:41" s="4" customFormat="1" x14ac:dyDescent="0.25">
      <c r="AF109" s="5"/>
      <c r="AG109" s="5"/>
      <c r="AH109" s="5"/>
      <c r="AI109" s="5"/>
      <c r="AJ109" s="5"/>
      <c r="AK109" s="8"/>
      <c r="AO109" s="5"/>
    </row>
    <row r="110" spans="32:41" s="4" customFormat="1" x14ac:dyDescent="0.25">
      <c r="AF110" s="5"/>
      <c r="AG110" s="5"/>
      <c r="AH110" s="5"/>
      <c r="AI110" s="5"/>
      <c r="AJ110" s="5"/>
      <c r="AK110" s="8"/>
      <c r="AO110" s="5"/>
    </row>
    <row r="111" spans="32:41" s="4" customFormat="1" x14ac:dyDescent="0.25">
      <c r="AF111" s="5"/>
      <c r="AG111" s="5"/>
      <c r="AH111" s="5"/>
      <c r="AI111" s="5"/>
      <c r="AJ111" s="5"/>
      <c r="AK111" s="8"/>
      <c r="AO111" s="5"/>
    </row>
    <row r="112" spans="32:41" s="4" customFormat="1" x14ac:dyDescent="0.25">
      <c r="AF112" s="5"/>
      <c r="AG112" s="5"/>
      <c r="AH112" s="5"/>
      <c r="AI112" s="5"/>
      <c r="AJ112" s="5"/>
      <c r="AK112" s="8"/>
      <c r="AO112" s="5"/>
    </row>
    <row r="113" spans="32:41" s="4" customFormat="1" x14ac:dyDescent="0.25">
      <c r="AF113" s="5"/>
      <c r="AG113" s="5"/>
      <c r="AH113" s="5"/>
      <c r="AI113" s="5"/>
      <c r="AJ113" s="5"/>
      <c r="AK113" s="8"/>
      <c r="AO113" s="5"/>
    </row>
    <row r="114" spans="32:41" s="4" customFormat="1" x14ac:dyDescent="0.25">
      <c r="AF114" s="5"/>
      <c r="AG114" s="5"/>
      <c r="AH114" s="5"/>
      <c r="AI114" s="5"/>
      <c r="AJ114" s="5"/>
      <c r="AK114" s="8"/>
      <c r="AO114" s="5"/>
    </row>
    <row r="115" spans="32:41" s="4" customFormat="1" x14ac:dyDescent="0.25">
      <c r="AF115" s="5"/>
      <c r="AG115" s="5"/>
      <c r="AH115" s="5"/>
      <c r="AI115" s="5"/>
      <c r="AJ115" s="5"/>
      <c r="AK115" s="8"/>
      <c r="AO115" s="5"/>
    </row>
    <row r="116" spans="32:41" s="4" customFormat="1" x14ac:dyDescent="0.25">
      <c r="AF116" s="5"/>
      <c r="AG116" s="5"/>
      <c r="AH116" s="5"/>
      <c r="AI116" s="5"/>
      <c r="AJ116" s="5"/>
      <c r="AK116" s="8"/>
      <c r="AO116" s="5"/>
    </row>
    <row r="117" spans="32:41" s="4" customFormat="1" x14ac:dyDescent="0.25">
      <c r="AF117" s="5"/>
      <c r="AG117" s="5"/>
      <c r="AH117" s="5"/>
      <c r="AI117" s="5"/>
      <c r="AJ117" s="5"/>
      <c r="AK117" s="8"/>
      <c r="AO117" s="5"/>
    </row>
    <row r="118" spans="32:41" s="4" customFormat="1" x14ac:dyDescent="0.25">
      <c r="AF118" s="5"/>
      <c r="AG118" s="5"/>
      <c r="AH118" s="5"/>
      <c r="AI118" s="5"/>
      <c r="AJ118" s="5"/>
      <c r="AK118" s="8"/>
      <c r="AO118" s="5"/>
    </row>
    <row r="119" spans="32:41" s="4" customFormat="1" x14ac:dyDescent="0.25">
      <c r="AF119" s="5"/>
      <c r="AG119" s="5"/>
      <c r="AH119" s="5"/>
      <c r="AI119" s="5"/>
      <c r="AJ119" s="5"/>
      <c r="AK119" s="8"/>
      <c r="AO119" s="5"/>
    </row>
    <row r="120" spans="32:41" s="4" customFormat="1" x14ac:dyDescent="0.25">
      <c r="AF120" s="5"/>
      <c r="AG120" s="5"/>
      <c r="AH120" s="5"/>
      <c r="AI120" s="5"/>
      <c r="AJ120" s="5"/>
      <c r="AK120" s="8"/>
      <c r="AO120" s="5"/>
    </row>
    <row r="121" spans="32:41" s="4" customFormat="1" x14ac:dyDescent="0.25">
      <c r="AF121" s="5"/>
      <c r="AG121" s="5"/>
      <c r="AH121" s="5"/>
      <c r="AI121" s="5"/>
      <c r="AJ121" s="5"/>
      <c r="AK121" s="8"/>
      <c r="AO121" s="5"/>
    </row>
    <row r="122" spans="32:41" s="4" customFormat="1" x14ac:dyDescent="0.25">
      <c r="AF122" s="5"/>
      <c r="AG122" s="5"/>
      <c r="AH122" s="5"/>
      <c r="AI122" s="5"/>
      <c r="AJ122" s="5"/>
      <c r="AK122" s="8"/>
      <c r="AO122" s="5"/>
    </row>
    <row r="123" spans="32:41" s="4" customFormat="1" x14ac:dyDescent="0.25">
      <c r="AF123" s="5"/>
      <c r="AG123" s="5"/>
      <c r="AH123" s="5"/>
      <c r="AI123" s="5"/>
      <c r="AJ123" s="5"/>
      <c r="AK123" s="8"/>
      <c r="AO123" s="5"/>
    </row>
    <row r="124" spans="32:41" s="4" customFormat="1" x14ac:dyDescent="0.25">
      <c r="AF124" s="5"/>
      <c r="AG124" s="5"/>
      <c r="AH124" s="5"/>
      <c r="AI124" s="5"/>
      <c r="AJ124" s="5"/>
      <c r="AK124" s="8"/>
      <c r="AO124" s="5"/>
    </row>
    <row r="125" spans="32:41" s="4" customFormat="1" x14ac:dyDescent="0.25">
      <c r="AF125" s="5"/>
      <c r="AG125" s="5"/>
      <c r="AH125" s="5"/>
      <c r="AI125" s="5"/>
      <c r="AJ125" s="5"/>
      <c r="AK125" s="8"/>
      <c r="AO125" s="5"/>
    </row>
    <row r="126" spans="32:41" s="4" customFormat="1" x14ac:dyDescent="0.25">
      <c r="AF126" s="5"/>
      <c r="AG126" s="5"/>
      <c r="AH126" s="5"/>
      <c r="AI126" s="5"/>
      <c r="AJ126" s="5"/>
      <c r="AK126" s="8"/>
      <c r="AO126" s="5"/>
    </row>
    <row r="127" spans="32:41" s="4" customFormat="1" x14ac:dyDescent="0.25">
      <c r="AF127" s="5"/>
      <c r="AG127" s="5"/>
      <c r="AH127" s="5"/>
      <c r="AI127" s="5"/>
      <c r="AJ127" s="5"/>
      <c r="AK127" s="8"/>
      <c r="AO127" s="5"/>
    </row>
    <row r="128" spans="32:41" s="4" customFormat="1" x14ac:dyDescent="0.25">
      <c r="AF128" s="5"/>
      <c r="AG128" s="5"/>
      <c r="AH128" s="5"/>
      <c r="AI128" s="5"/>
      <c r="AJ128" s="5"/>
      <c r="AK128" s="8"/>
      <c r="AO128" s="5"/>
    </row>
    <row r="129" spans="32:41" s="4" customFormat="1" x14ac:dyDescent="0.25">
      <c r="AF129" s="5"/>
      <c r="AG129" s="5"/>
      <c r="AH129" s="5"/>
      <c r="AI129" s="5"/>
      <c r="AJ129" s="5"/>
      <c r="AK129" s="8"/>
      <c r="AO129" s="5"/>
    </row>
    <row r="130" spans="32:41" s="4" customFormat="1" x14ac:dyDescent="0.25">
      <c r="AF130" s="5"/>
      <c r="AG130" s="5"/>
      <c r="AH130" s="5"/>
      <c r="AI130" s="5"/>
      <c r="AJ130" s="5"/>
      <c r="AK130" s="8"/>
      <c r="AO130" s="5"/>
    </row>
    <row r="131" spans="32:41" s="4" customFormat="1" x14ac:dyDescent="0.25">
      <c r="AF131" s="5"/>
      <c r="AG131" s="5"/>
      <c r="AH131" s="5"/>
      <c r="AI131" s="5"/>
      <c r="AJ131" s="5"/>
      <c r="AK131" s="8"/>
      <c r="AO131" s="5"/>
    </row>
    <row r="132" spans="32:41" s="4" customFormat="1" x14ac:dyDescent="0.25">
      <c r="AF132" s="5"/>
      <c r="AG132" s="5"/>
      <c r="AH132" s="5"/>
      <c r="AI132" s="5"/>
      <c r="AJ132" s="5"/>
      <c r="AK132" s="8"/>
      <c r="AO132" s="5"/>
    </row>
    <row r="133" spans="32:41" s="4" customFormat="1" x14ac:dyDescent="0.25">
      <c r="AF133" s="5"/>
      <c r="AG133" s="5"/>
      <c r="AH133" s="5"/>
      <c r="AI133" s="5"/>
      <c r="AJ133" s="5"/>
      <c r="AK133" s="8"/>
      <c r="AO133" s="5"/>
    </row>
    <row r="134" spans="32:41" s="4" customFormat="1" x14ac:dyDescent="0.25">
      <c r="AF134" s="5"/>
      <c r="AG134" s="5"/>
      <c r="AH134" s="5"/>
      <c r="AI134" s="5"/>
      <c r="AJ134" s="5"/>
      <c r="AK134" s="8"/>
      <c r="AO134" s="5"/>
    </row>
    <row r="135" spans="32:41" s="4" customFormat="1" x14ac:dyDescent="0.25">
      <c r="AF135" s="5"/>
      <c r="AG135" s="5"/>
      <c r="AH135" s="5"/>
      <c r="AI135" s="5"/>
      <c r="AJ135" s="5"/>
      <c r="AK135" s="8"/>
      <c r="AO135" s="5"/>
    </row>
    <row r="136" spans="32:41" s="4" customFormat="1" x14ac:dyDescent="0.25">
      <c r="AF136" s="5"/>
      <c r="AG136" s="5"/>
      <c r="AH136" s="5"/>
      <c r="AI136" s="5"/>
      <c r="AJ136" s="5"/>
      <c r="AK136" s="8"/>
      <c r="AO136" s="5"/>
    </row>
    <row r="137" spans="32:41" s="4" customFormat="1" x14ac:dyDescent="0.25">
      <c r="AF137" s="5"/>
      <c r="AG137" s="5"/>
      <c r="AH137" s="5"/>
      <c r="AI137" s="5"/>
      <c r="AJ137" s="5"/>
      <c r="AK137" s="8"/>
      <c r="AO137" s="5"/>
    </row>
    <row r="138" spans="32:41" s="4" customFormat="1" x14ac:dyDescent="0.25">
      <c r="AF138" s="5"/>
      <c r="AG138" s="5"/>
      <c r="AH138" s="5"/>
      <c r="AI138" s="5"/>
      <c r="AJ138" s="5"/>
      <c r="AK138" s="8"/>
      <c r="AO138" s="5"/>
    </row>
    <row r="139" spans="32:41" s="4" customFormat="1" x14ac:dyDescent="0.25">
      <c r="AF139" s="5"/>
      <c r="AG139" s="5"/>
      <c r="AH139" s="5"/>
      <c r="AI139" s="5"/>
      <c r="AJ139" s="5"/>
      <c r="AK139" s="8"/>
      <c r="AO139" s="5"/>
    </row>
    <row r="140" spans="32:41" s="4" customFormat="1" x14ac:dyDescent="0.25">
      <c r="AF140" s="5"/>
      <c r="AG140" s="5"/>
      <c r="AH140" s="5"/>
      <c r="AI140" s="5"/>
      <c r="AJ140" s="5"/>
      <c r="AK140" s="8"/>
      <c r="AO140" s="5"/>
    </row>
    <row r="141" spans="32:41" s="4" customFormat="1" x14ac:dyDescent="0.25">
      <c r="AF141" s="5"/>
      <c r="AG141" s="5"/>
      <c r="AH141" s="5"/>
      <c r="AI141" s="5"/>
      <c r="AJ141" s="5"/>
      <c r="AK141" s="8"/>
      <c r="AO141" s="5"/>
    </row>
    <row r="142" spans="32:41" s="4" customFormat="1" x14ac:dyDescent="0.25">
      <c r="AF142" s="5"/>
      <c r="AG142" s="5"/>
      <c r="AH142" s="5"/>
      <c r="AI142" s="5"/>
      <c r="AJ142" s="5"/>
      <c r="AK142" s="8"/>
      <c r="AO142" s="5"/>
    </row>
    <row r="143" spans="32:41" s="4" customFormat="1" x14ac:dyDescent="0.25">
      <c r="AF143" s="5"/>
      <c r="AG143" s="5"/>
      <c r="AH143" s="5"/>
      <c r="AI143" s="5"/>
      <c r="AJ143" s="5"/>
      <c r="AK143" s="8"/>
      <c r="AO143" s="5"/>
    </row>
    <row r="144" spans="32:41" s="4" customFormat="1" x14ac:dyDescent="0.25">
      <c r="AF144" s="5"/>
      <c r="AG144" s="5"/>
      <c r="AH144" s="5"/>
      <c r="AI144" s="5"/>
      <c r="AJ144" s="5"/>
      <c r="AK144" s="8"/>
      <c r="AO144" s="5"/>
    </row>
    <row r="145" spans="32:41" s="4" customFormat="1" x14ac:dyDescent="0.25">
      <c r="AF145" s="5"/>
      <c r="AG145" s="5"/>
      <c r="AH145" s="5"/>
      <c r="AI145" s="5"/>
      <c r="AJ145" s="5"/>
      <c r="AK145" s="8"/>
      <c r="AO145" s="5"/>
    </row>
    <row r="146" spans="32:41" s="4" customFormat="1" x14ac:dyDescent="0.25">
      <c r="AF146" s="5"/>
      <c r="AG146" s="5"/>
      <c r="AH146" s="5"/>
      <c r="AI146" s="5"/>
      <c r="AJ146" s="5"/>
      <c r="AK146" s="8"/>
      <c r="AO146" s="5"/>
    </row>
    <row r="147" spans="32:41" s="4" customFormat="1" x14ac:dyDescent="0.25">
      <c r="AF147" s="5"/>
      <c r="AG147" s="5"/>
      <c r="AH147" s="5"/>
      <c r="AI147" s="5"/>
      <c r="AJ147" s="5"/>
      <c r="AK147" s="8"/>
      <c r="AO147" s="5"/>
    </row>
    <row r="148" spans="32:41" s="4" customFormat="1" x14ac:dyDescent="0.25">
      <c r="AF148" s="5"/>
      <c r="AG148" s="5"/>
      <c r="AH148" s="5"/>
      <c r="AI148" s="5"/>
      <c r="AJ148" s="5"/>
      <c r="AK148" s="8"/>
      <c r="AO148" s="5"/>
    </row>
    <row r="149" spans="32:41" s="4" customFormat="1" x14ac:dyDescent="0.25">
      <c r="AF149" s="5"/>
      <c r="AG149" s="5"/>
      <c r="AH149" s="5"/>
      <c r="AI149" s="5"/>
      <c r="AJ149" s="5"/>
      <c r="AK149" s="8"/>
      <c r="AO149" s="5"/>
    </row>
    <row r="150" spans="32:41" s="4" customFormat="1" x14ac:dyDescent="0.25">
      <c r="AF150" s="5"/>
      <c r="AG150" s="5"/>
      <c r="AH150" s="5"/>
      <c r="AI150" s="5"/>
      <c r="AJ150" s="5"/>
      <c r="AK150" s="8"/>
      <c r="AO150" s="5"/>
    </row>
    <row r="151" spans="32:41" s="4" customFormat="1" x14ac:dyDescent="0.25">
      <c r="AF151" s="5"/>
      <c r="AG151" s="5"/>
      <c r="AH151" s="5"/>
      <c r="AI151" s="5"/>
      <c r="AJ151" s="5"/>
      <c r="AK151" s="8"/>
      <c r="AO151" s="5"/>
    </row>
    <row r="152" spans="32:41" s="4" customFormat="1" x14ac:dyDescent="0.25">
      <c r="AF152" s="5"/>
      <c r="AG152" s="5"/>
      <c r="AH152" s="5"/>
      <c r="AI152" s="5"/>
      <c r="AJ152" s="5"/>
      <c r="AK152" s="8"/>
      <c r="AO152" s="5"/>
    </row>
    <row r="153" spans="32:41" s="4" customFormat="1" x14ac:dyDescent="0.25">
      <c r="AF153" s="5"/>
      <c r="AG153" s="5"/>
      <c r="AH153" s="5"/>
      <c r="AI153" s="5"/>
      <c r="AJ153" s="5"/>
      <c r="AK153" s="8"/>
      <c r="AO153" s="5"/>
    </row>
    <row r="154" spans="32:41" s="4" customFormat="1" x14ac:dyDescent="0.25">
      <c r="AF154" s="5"/>
      <c r="AG154" s="5"/>
      <c r="AH154" s="5"/>
      <c r="AI154" s="5"/>
      <c r="AJ154" s="5"/>
      <c r="AK154" s="8"/>
      <c r="AO154" s="5"/>
    </row>
    <row r="155" spans="32:41" s="4" customFormat="1" x14ac:dyDescent="0.25">
      <c r="AF155" s="5"/>
      <c r="AG155" s="5"/>
      <c r="AH155" s="5"/>
      <c r="AI155" s="5"/>
      <c r="AJ155" s="5"/>
      <c r="AK155" s="8"/>
      <c r="AO155" s="5"/>
    </row>
    <row r="156" spans="32:41" s="4" customFormat="1" x14ac:dyDescent="0.25">
      <c r="AF156" s="5"/>
      <c r="AG156" s="5"/>
      <c r="AH156" s="5"/>
      <c r="AI156" s="5"/>
      <c r="AJ156" s="5"/>
      <c r="AK156" s="8"/>
      <c r="AO156" s="5"/>
    </row>
    <row r="157" spans="32:41" s="4" customFormat="1" x14ac:dyDescent="0.25">
      <c r="AF157" s="5"/>
      <c r="AG157" s="5"/>
      <c r="AH157" s="5"/>
      <c r="AI157" s="5"/>
      <c r="AJ157" s="5"/>
      <c r="AK157" s="8"/>
      <c r="AO157" s="5"/>
    </row>
    <row r="158" spans="32:41" s="4" customFormat="1" x14ac:dyDescent="0.25">
      <c r="AF158" s="5"/>
      <c r="AG158" s="5"/>
      <c r="AH158" s="5"/>
      <c r="AI158" s="5"/>
      <c r="AJ158" s="5"/>
      <c r="AK158" s="8"/>
      <c r="AO158" s="5"/>
    </row>
    <row r="159" spans="32:41" s="4" customFormat="1" x14ac:dyDescent="0.25">
      <c r="AF159" s="5"/>
      <c r="AG159" s="5"/>
      <c r="AH159" s="5"/>
      <c r="AI159" s="5"/>
      <c r="AJ159" s="5"/>
      <c r="AK159" s="8"/>
      <c r="AO159" s="5"/>
    </row>
    <row r="160" spans="32:41" s="4" customFormat="1" x14ac:dyDescent="0.25">
      <c r="AF160" s="5"/>
      <c r="AG160" s="5"/>
      <c r="AH160" s="5"/>
      <c r="AI160" s="5"/>
      <c r="AJ160" s="5"/>
      <c r="AK160" s="8"/>
      <c r="AO160" s="5"/>
    </row>
    <row r="161" spans="32:41" s="4" customFormat="1" x14ac:dyDescent="0.25">
      <c r="AF161" s="5"/>
      <c r="AG161" s="5"/>
      <c r="AH161" s="5"/>
      <c r="AI161" s="5"/>
      <c r="AJ161" s="5"/>
      <c r="AK161" s="8"/>
      <c r="AO161" s="5"/>
    </row>
    <row r="162" spans="32:41" s="4" customFormat="1" x14ac:dyDescent="0.25">
      <c r="AF162" s="5"/>
      <c r="AG162" s="5"/>
      <c r="AH162" s="5"/>
      <c r="AI162" s="5"/>
      <c r="AJ162" s="5"/>
      <c r="AK162" s="8"/>
      <c r="AO162" s="5"/>
    </row>
    <row r="163" spans="32:41" s="4" customFormat="1" x14ac:dyDescent="0.25">
      <c r="AF163" s="5"/>
      <c r="AG163" s="5"/>
      <c r="AH163" s="5"/>
      <c r="AI163" s="5"/>
      <c r="AJ163" s="5"/>
      <c r="AK163" s="8"/>
      <c r="AO163" s="5"/>
    </row>
    <row r="164" spans="32:41" s="4" customFormat="1" x14ac:dyDescent="0.25">
      <c r="AF164" s="5"/>
      <c r="AG164" s="5"/>
      <c r="AH164" s="5"/>
      <c r="AI164" s="5"/>
      <c r="AJ164" s="5"/>
      <c r="AK164" s="8"/>
      <c r="AO164" s="5"/>
    </row>
    <row r="165" spans="32:41" s="4" customFormat="1" x14ac:dyDescent="0.25">
      <c r="AF165" s="5"/>
      <c r="AG165" s="5"/>
      <c r="AH165" s="5"/>
      <c r="AI165" s="5"/>
      <c r="AJ165" s="5"/>
      <c r="AK165" s="8"/>
      <c r="AO165" s="5"/>
    </row>
    <row r="166" spans="32:41" s="4" customFormat="1" x14ac:dyDescent="0.25">
      <c r="AF166" s="5"/>
      <c r="AG166" s="5"/>
      <c r="AH166" s="5"/>
      <c r="AI166" s="5"/>
      <c r="AJ166" s="5"/>
      <c r="AK166" s="8"/>
      <c r="AO166" s="5"/>
    </row>
    <row r="167" spans="32:41" s="4" customFormat="1" x14ac:dyDescent="0.25">
      <c r="AF167" s="5"/>
      <c r="AG167" s="5"/>
      <c r="AH167" s="5"/>
      <c r="AI167" s="5"/>
      <c r="AJ167" s="5"/>
      <c r="AK167" s="8"/>
      <c r="AO167" s="5"/>
    </row>
    <row r="168" spans="32:41" s="4" customFormat="1" x14ac:dyDescent="0.25">
      <c r="AF168" s="5"/>
      <c r="AG168" s="5"/>
      <c r="AH168" s="5"/>
      <c r="AI168" s="5"/>
      <c r="AJ168" s="5"/>
      <c r="AK168" s="8"/>
      <c r="AO168" s="5"/>
    </row>
    <row r="169" spans="32:41" s="4" customFormat="1" x14ac:dyDescent="0.25">
      <c r="AF169" s="5"/>
      <c r="AG169" s="5"/>
      <c r="AH169" s="5"/>
      <c r="AI169" s="5"/>
      <c r="AJ169" s="5"/>
      <c r="AK169" s="8"/>
      <c r="AO169" s="5"/>
    </row>
    <row r="170" spans="32:41" s="4" customFormat="1" x14ac:dyDescent="0.25">
      <c r="AF170" s="5"/>
      <c r="AG170" s="5"/>
      <c r="AH170" s="5"/>
      <c r="AI170" s="5"/>
      <c r="AJ170" s="5"/>
      <c r="AK170" s="8"/>
      <c r="AO170" s="5"/>
    </row>
    <row r="171" spans="32:41" s="4" customFormat="1" x14ac:dyDescent="0.25">
      <c r="AF171" s="5"/>
      <c r="AG171" s="5"/>
      <c r="AH171" s="5"/>
      <c r="AI171" s="5"/>
      <c r="AJ171" s="5"/>
      <c r="AK171" s="8"/>
      <c r="AO171" s="5"/>
    </row>
    <row r="172" spans="32:41" s="4" customFormat="1" x14ac:dyDescent="0.25">
      <c r="AF172" s="5"/>
      <c r="AG172" s="5"/>
      <c r="AH172" s="5"/>
      <c r="AI172" s="5"/>
      <c r="AJ172" s="5"/>
      <c r="AK172" s="8"/>
      <c r="AO172" s="5"/>
    </row>
    <row r="173" spans="32:41" s="4" customFormat="1" x14ac:dyDescent="0.25">
      <c r="AF173" s="5"/>
      <c r="AG173" s="5"/>
      <c r="AH173" s="5"/>
      <c r="AI173" s="5"/>
      <c r="AJ173" s="5"/>
      <c r="AK173" s="8"/>
      <c r="AO173" s="5"/>
    </row>
    <row r="174" spans="32:41" s="4" customFormat="1" x14ac:dyDescent="0.25">
      <c r="AF174" s="5"/>
      <c r="AG174" s="5"/>
      <c r="AH174" s="5"/>
      <c r="AI174" s="5"/>
      <c r="AJ174" s="5"/>
      <c r="AK174" s="8"/>
      <c r="AO174" s="5"/>
    </row>
    <row r="175" spans="32:41" s="4" customFormat="1" x14ac:dyDescent="0.25">
      <c r="AF175" s="5"/>
      <c r="AG175" s="5"/>
      <c r="AH175" s="5"/>
      <c r="AI175" s="5"/>
      <c r="AJ175" s="5"/>
      <c r="AK175" s="8"/>
      <c r="AO175" s="5"/>
    </row>
    <row r="176" spans="32:41" s="4" customFormat="1" x14ac:dyDescent="0.25">
      <c r="AF176" s="5"/>
      <c r="AG176" s="5"/>
      <c r="AH176" s="5"/>
      <c r="AI176" s="5"/>
      <c r="AJ176" s="5"/>
      <c r="AK176" s="8"/>
      <c r="AO176" s="5"/>
    </row>
    <row r="177" spans="32:41" s="4" customFormat="1" x14ac:dyDescent="0.25">
      <c r="AF177" s="5"/>
      <c r="AG177" s="5"/>
      <c r="AH177" s="5"/>
      <c r="AI177" s="5"/>
      <c r="AJ177" s="5"/>
      <c r="AK177" s="8"/>
      <c r="AO177" s="5"/>
    </row>
    <row r="178" spans="32:41" s="4" customFormat="1" x14ac:dyDescent="0.25">
      <c r="AF178" s="5"/>
      <c r="AG178" s="5"/>
      <c r="AH178" s="5"/>
      <c r="AI178" s="5"/>
      <c r="AJ178" s="5"/>
      <c r="AK178" s="8"/>
      <c r="AO178" s="5"/>
    </row>
    <row r="179" spans="32:41" s="4" customFormat="1" x14ac:dyDescent="0.25">
      <c r="AF179" s="5"/>
      <c r="AG179" s="5"/>
      <c r="AH179" s="5"/>
      <c r="AI179" s="5"/>
      <c r="AJ179" s="5"/>
      <c r="AK179" s="8"/>
      <c r="AO179" s="5"/>
    </row>
    <row r="180" spans="32:41" s="4" customFormat="1" x14ac:dyDescent="0.25">
      <c r="AF180" s="5"/>
      <c r="AG180" s="5"/>
      <c r="AH180" s="5"/>
      <c r="AI180" s="5"/>
      <c r="AJ180" s="5"/>
      <c r="AK180" s="8"/>
      <c r="AO180" s="5"/>
    </row>
    <row r="181" spans="32:41" s="4" customFormat="1" x14ac:dyDescent="0.25">
      <c r="AF181" s="5"/>
      <c r="AG181" s="5"/>
      <c r="AH181" s="5"/>
      <c r="AI181" s="5"/>
      <c r="AJ181" s="5"/>
      <c r="AK181" s="8"/>
      <c r="AO181" s="5"/>
    </row>
    <row r="182" spans="32:41" s="4" customFormat="1" x14ac:dyDescent="0.25">
      <c r="AF182" s="5"/>
      <c r="AG182" s="5"/>
      <c r="AH182" s="5"/>
      <c r="AI182" s="5"/>
      <c r="AJ182" s="5"/>
      <c r="AK182" s="8"/>
      <c r="AO182" s="5"/>
    </row>
    <row r="183" spans="32:41" s="4" customFormat="1" x14ac:dyDescent="0.25">
      <c r="AF183" s="5"/>
      <c r="AG183" s="5"/>
      <c r="AH183" s="5"/>
      <c r="AI183" s="5"/>
      <c r="AJ183" s="5"/>
      <c r="AK183" s="8"/>
      <c r="AO183" s="5"/>
    </row>
    <row r="184" spans="32:41" s="4" customFormat="1" x14ac:dyDescent="0.25">
      <c r="AF184" s="5"/>
      <c r="AG184" s="5"/>
      <c r="AH184" s="5"/>
      <c r="AI184" s="5"/>
      <c r="AJ184" s="5"/>
      <c r="AK184" s="8"/>
      <c r="AO184" s="5"/>
    </row>
    <row r="185" spans="32:41" s="4" customFormat="1" x14ac:dyDescent="0.25">
      <c r="AF185" s="5"/>
      <c r="AG185" s="5"/>
      <c r="AH185" s="5"/>
      <c r="AI185" s="5"/>
      <c r="AJ185" s="5"/>
      <c r="AK185" s="8"/>
      <c r="AO185" s="5"/>
    </row>
    <row r="186" spans="32:41" s="4" customFormat="1" x14ac:dyDescent="0.25">
      <c r="AF186" s="5"/>
      <c r="AG186" s="5"/>
      <c r="AH186" s="5"/>
      <c r="AI186" s="5"/>
      <c r="AJ186" s="5"/>
      <c r="AK186" s="8"/>
      <c r="AO186" s="5"/>
    </row>
    <row r="187" spans="32:41" s="4" customFormat="1" x14ac:dyDescent="0.25">
      <c r="AF187" s="5"/>
      <c r="AG187" s="5"/>
      <c r="AH187" s="5"/>
      <c r="AI187" s="5"/>
      <c r="AJ187" s="5"/>
      <c r="AK187" s="8"/>
      <c r="AO187" s="5"/>
    </row>
    <row r="188" spans="32:41" s="4" customFormat="1" x14ac:dyDescent="0.25">
      <c r="AF188" s="5"/>
      <c r="AG188" s="5"/>
      <c r="AH188" s="5"/>
      <c r="AI188" s="5"/>
      <c r="AJ188" s="5"/>
      <c r="AK188" s="8"/>
      <c r="AO188" s="5"/>
    </row>
    <row r="189" spans="32:41" s="4" customFormat="1" x14ac:dyDescent="0.25">
      <c r="AF189" s="5"/>
      <c r="AG189" s="5"/>
      <c r="AH189" s="5"/>
      <c r="AI189" s="5"/>
      <c r="AJ189" s="5"/>
      <c r="AK189" s="8"/>
      <c r="AO189" s="5"/>
    </row>
    <row r="190" spans="32:41" s="4" customFormat="1" x14ac:dyDescent="0.25">
      <c r="AF190" s="5"/>
      <c r="AG190" s="5"/>
      <c r="AH190" s="5"/>
      <c r="AI190" s="5"/>
      <c r="AJ190" s="5"/>
      <c r="AK190" s="8"/>
      <c r="AO190" s="5"/>
    </row>
    <row r="191" spans="32:41" s="4" customFormat="1" x14ac:dyDescent="0.25">
      <c r="AF191" s="5"/>
      <c r="AG191" s="5"/>
      <c r="AH191" s="5"/>
      <c r="AI191" s="5"/>
      <c r="AJ191" s="5"/>
      <c r="AK191" s="8"/>
      <c r="AO191" s="5"/>
    </row>
    <row r="192" spans="32:41" s="4" customFormat="1" x14ac:dyDescent="0.25">
      <c r="AF192" s="5"/>
      <c r="AG192" s="5"/>
      <c r="AH192" s="5"/>
      <c r="AI192" s="5"/>
      <c r="AJ192" s="5"/>
      <c r="AK192" s="8"/>
      <c r="AO192" s="5"/>
    </row>
    <row r="193" spans="32:41" s="4" customFormat="1" x14ac:dyDescent="0.25">
      <c r="AF193" s="5"/>
      <c r="AG193" s="5"/>
      <c r="AH193" s="5"/>
      <c r="AI193" s="5"/>
      <c r="AJ193" s="5"/>
      <c r="AK193" s="8"/>
      <c r="AO193" s="5"/>
    </row>
    <row r="194" spans="32:41" s="4" customFormat="1" x14ac:dyDescent="0.25">
      <c r="AF194" s="5"/>
      <c r="AG194" s="5"/>
      <c r="AH194" s="5"/>
      <c r="AI194" s="5"/>
      <c r="AJ194" s="5"/>
      <c r="AK194" s="8"/>
      <c r="AO194" s="5"/>
    </row>
    <row r="195" spans="32:41" s="4" customFormat="1" x14ac:dyDescent="0.25">
      <c r="AF195" s="5"/>
      <c r="AG195" s="5"/>
      <c r="AH195" s="5"/>
      <c r="AI195" s="5"/>
      <c r="AJ195" s="5"/>
      <c r="AK195" s="8"/>
      <c r="AO195" s="5"/>
    </row>
    <row r="196" spans="32:41" s="4" customFormat="1" x14ac:dyDescent="0.25">
      <c r="AF196" s="5"/>
      <c r="AG196" s="5"/>
      <c r="AH196" s="5"/>
      <c r="AI196" s="5"/>
      <c r="AJ196" s="5"/>
      <c r="AK196" s="8"/>
      <c r="AO196" s="5"/>
    </row>
    <row r="197" spans="32:41" s="4" customFormat="1" x14ac:dyDescent="0.25">
      <c r="AF197" s="5"/>
      <c r="AG197" s="5"/>
      <c r="AH197" s="5"/>
      <c r="AI197" s="5"/>
      <c r="AJ197" s="5"/>
      <c r="AK197" s="8"/>
      <c r="AO197" s="5"/>
    </row>
    <row r="198" spans="32:41" s="4" customFormat="1" x14ac:dyDescent="0.25">
      <c r="AF198" s="5"/>
      <c r="AG198" s="5"/>
      <c r="AH198" s="5"/>
      <c r="AI198" s="5"/>
      <c r="AJ198" s="5"/>
      <c r="AK198" s="8"/>
      <c r="AO198" s="5"/>
    </row>
    <row r="199" spans="32:41" s="4" customFormat="1" x14ac:dyDescent="0.25">
      <c r="AF199" s="5"/>
      <c r="AG199" s="5"/>
      <c r="AH199" s="5"/>
      <c r="AI199" s="5"/>
      <c r="AJ199" s="5"/>
      <c r="AK199" s="8"/>
      <c r="AO199" s="5"/>
    </row>
    <row r="200" spans="32:41" s="4" customFormat="1" x14ac:dyDescent="0.25">
      <c r="AF200" s="5"/>
      <c r="AG200" s="5"/>
      <c r="AH200" s="5"/>
      <c r="AI200" s="5"/>
      <c r="AJ200" s="5"/>
      <c r="AK200" s="8"/>
      <c r="AO200" s="5"/>
    </row>
    <row r="201" spans="32:41" s="4" customFormat="1" x14ac:dyDescent="0.25">
      <c r="AF201" s="5"/>
      <c r="AG201" s="5"/>
      <c r="AH201" s="5"/>
      <c r="AI201" s="5"/>
      <c r="AJ201" s="5"/>
      <c r="AK201" s="8"/>
      <c r="AO201" s="5"/>
    </row>
    <row r="202" spans="32:41" s="4" customFormat="1" x14ac:dyDescent="0.25">
      <c r="AF202" s="5"/>
      <c r="AG202" s="5"/>
      <c r="AH202" s="5"/>
      <c r="AI202" s="5"/>
      <c r="AJ202" s="5"/>
      <c r="AK202" s="8"/>
      <c r="AO202" s="5"/>
    </row>
    <row r="203" spans="32:41" s="4" customFormat="1" x14ac:dyDescent="0.25">
      <c r="AF203" s="5"/>
      <c r="AG203" s="5"/>
      <c r="AH203" s="5"/>
      <c r="AI203" s="5"/>
      <c r="AJ203" s="5"/>
      <c r="AK203" s="8"/>
      <c r="AO203" s="5"/>
    </row>
    <row r="204" spans="32:41" s="4" customFormat="1" x14ac:dyDescent="0.25">
      <c r="AF204" s="5"/>
      <c r="AG204" s="5"/>
      <c r="AH204" s="5"/>
      <c r="AI204" s="5"/>
      <c r="AJ204" s="5"/>
      <c r="AK204" s="8"/>
      <c r="AO204" s="5"/>
    </row>
    <row r="205" spans="32:41" s="4" customFormat="1" x14ac:dyDescent="0.25">
      <c r="AF205" s="5"/>
      <c r="AG205" s="5"/>
      <c r="AH205" s="5"/>
      <c r="AI205" s="5"/>
      <c r="AJ205" s="5"/>
      <c r="AK205" s="8"/>
      <c r="AO205" s="5"/>
    </row>
    <row r="206" spans="32:41" s="4" customFormat="1" x14ac:dyDescent="0.25">
      <c r="AF206" s="5"/>
      <c r="AG206" s="5"/>
      <c r="AH206" s="5"/>
      <c r="AI206" s="5"/>
      <c r="AJ206" s="5"/>
      <c r="AK206" s="8"/>
      <c r="AO206" s="5"/>
    </row>
    <row r="207" spans="32:41" s="4" customFormat="1" x14ac:dyDescent="0.25">
      <c r="AF207" s="5"/>
      <c r="AG207" s="5"/>
      <c r="AH207" s="5"/>
      <c r="AI207" s="5"/>
      <c r="AJ207" s="5"/>
      <c r="AK207" s="8"/>
      <c r="AO207" s="5"/>
    </row>
    <row r="208" spans="32:41" s="4" customFormat="1" x14ac:dyDescent="0.25">
      <c r="AF208" s="5"/>
      <c r="AG208" s="5"/>
      <c r="AH208" s="5"/>
      <c r="AI208" s="5"/>
      <c r="AJ208" s="5"/>
      <c r="AK208" s="8"/>
      <c r="AO208" s="5"/>
    </row>
    <row r="209" spans="32:41" s="4" customFormat="1" x14ac:dyDescent="0.25">
      <c r="AF209" s="5"/>
      <c r="AG209" s="5"/>
      <c r="AH209" s="5"/>
      <c r="AI209" s="5"/>
      <c r="AJ209" s="5"/>
      <c r="AK209" s="8"/>
      <c r="AO209" s="5"/>
    </row>
    <row r="210" spans="32:41" s="4" customFormat="1" x14ac:dyDescent="0.25">
      <c r="AF210" s="5"/>
      <c r="AG210" s="5"/>
      <c r="AH210" s="5"/>
      <c r="AI210" s="5"/>
      <c r="AJ210" s="5"/>
      <c r="AK210" s="8"/>
      <c r="AO210" s="5"/>
    </row>
    <row r="211" spans="32:41" s="4" customFormat="1" x14ac:dyDescent="0.25">
      <c r="AF211" s="5"/>
      <c r="AG211" s="5"/>
      <c r="AH211" s="5"/>
      <c r="AI211" s="5"/>
      <c r="AJ211" s="5"/>
      <c r="AK211" s="8"/>
      <c r="AO211" s="5"/>
    </row>
    <row r="212" spans="32:41" s="4" customFormat="1" x14ac:dyDescent="0.25">
      <c r="AF212" s="5"/>
      <c r="AG212" s="5"/>
      <c r="AH212" s="5"/>
      <c r="AI212" s="5"/>
      <c r="AJ212" s="5"/>
      <c r="AK212" s="8"/>
      <c r="AO212" s="5"/>
    </row>
    <row r="213" spans="32:41" s="4" customFormat="1" x14ac:dyDescent="0.25">
      <c r="AF213" s="5"/>
      <c r="AG213" s="5"/>
      <c r="AH213" s="5"/>
      <c r="AI213" s="5"/>
      <c r="AJ213" s="5"/>
      <c r="AK213" s="8"/>
      <c r="AO213" s="5"/>
    </row>
    <row r="214" spans="32:41" s="4" customFormat="1" x14ac:dyDescent="0.25">
      <c r="AF214" s="5"/>
      <c r="AG214" s="5"/>
      <c r="AH214" s="5"/>
      <c r="AI214" s="5"/>
      <c r="AJ214" s="5"/>
      <c r="AK214" s="8"/>
      <c r="AO214" s="5"/>
    </row>
    <row r="215" spans="32:41" s="4" customFormat="1" x14ac:dyDescent="0.25">
      <c r="AF215" s="5"/>
      <c r="AG215" s="5"/>
      <c r="AH215" s="5"/>
      <c r="AI215" s="5"/>
      <c r="AJ215" s="5"/>
      <c r="AK215" s="8"/>
      <c r="AO215" s="5"/>
    </row>
    <row r="216" spans="32:41" s="4" customFormat="1" x14ac:dyDescent="0.25">
      <c r="AF216" s="5"/>
      <c r="AG216" s="5"/>
      <c r="AH216" s="5"/>
      <c r="AI216" s="5"/>
      <c r="AJ216" s="5"/>
      <c r="AK216" s="8"/>
      <c r="AO216" s="5"/>
    </row>
    <row r="217" spans="32:41" s="4" customFormat="1" x14ac:dyDescent="0.25">
      <c r="AF217" s="5"/>
      <c r="AG217" s="5"/>
      <c r="AH217" s="5"/>
      <c r="AI217" s="5"/>
      <c r="AJ217" s="5"/>
      <c r="AK217" s="8"/>
      <c r="AO217" s="5"/>
    </row>
    <row r="218" spans="32:41" s="4" customFormat="1" x14ac:dyDescent="0.25">
      <c r="AF218" s="5"/>
      <c r="AG218" s="5"/>
      <c r="AH218" s="5"/>
      <c r="AI218" s="5"/>
      <c r="AJ218" s="5"/>
      <c r="AK218" s="8"/>
      <c r="AO218" s="5"/>
    </row>
    <row r="219" spans="32:41" s="4" customFormat="1" x14ac:dyDescent="0.25">
      <c r="AF219" s="5"/>
      <c r="AG219" s="5"/>
      <c r="AH219" s="5"/>
      <c r="AI219" s="5"/>
      <c r="AJ219" s="5"/>
      <c r="AK219" s="8"/>
      <c r="AO219" s="5"/>
    </row>
    <row r="220" spans="32:41" s="4" customFormat="1" x14ac:dyDescent="0.25">
      <c r="AF220" s="5"/>
      <c r="AG220" s="5"/>
      <c r="AH220" s="5"/>
      <c r="AI220" s="5"/>
      <c r="AJ220" s="5"/>
      <c r="AK220" s="8"/>
      <c r="AO220" s="5"/>
    </row>
    <row r="221" spans="32:41" s="4" customFormat="1" x14ac:dyDescent="0.25">
      <c r="AF221" s="5"/>
      <c r="AG221" s="5"/>
      <c r="AH221" s="5"/>
      <c r="AI221" s="5"/>
      <c r="AJ221" s="5"/>
      <c r="AK221" s="8"/>
      <c r="AO221" s="5"/>
    </row>
    <row r="222" spans="32:41" s="4" customFormat="1" x14ac:dyDescent="0.25">
      <c r="AF222" s="5"/>
      <c r="AG222" s="5"/>
      <c r="AH222" s="5"/>
      <c r="AI222" s="5"/>
      <c r="AJ222" s="5"/>
      <c r="AK222" s="8"/>
      <c r="AO222" s="5"/>
    </row>
    <row r="223" spans="32:41" s="4" customFormat="1" x14ac:dyDescent="0.25">
      <c r="AF223" s="5"/>
      <c r="AG223" s="5"/>
      <c r="AH223" s="5"/>
      <c r="AI223" s="5"/>
      <c r="AJ223" s="5"/>
      <c r="AK223" s="8"/>
      <c r="AO223" s="5"/>
    </row>
    <row r="224" spans="32:41" s="4" customFormat="1" x14ac:dyDescent="0.25">
      <c r="AF224" s="5"/>
      <c r="AG224" s="5"/>
      <c r="AH224" s="5"/>
      <c r="AI224" s="5"/>
      <c r="AJ224" s="5"/>
      <c r="AK224" s="8"/>
      <c r="AO224" s="5"/>
    </row>
    <row r="225" spans="32:41" s="4" customFormat="1" x14ac:dyDescent="0.25">
      <c r="AF225" s="5"/>
      <c r="AG225" s="5"/>
      <c r="AH225" s="5"/>
      <c r="AI225" s="5"/>
      <c r="AJ225" s="5"/>
      <c r="AK225" s="8"/>
      <c r="AO225" s="5"/>
    </row>
    <row r="226" spans="32:41" s="4" customFormat="1" x14ac:dyDescent="0.25">
      <c r="AF226" s="5"/>
      <c r="AG226" s="5"/>
      <c r="AH226" s="5"/>
      <c r="AI226" s="5"/>
      <c r="AJ226" s="5"/>
      <c r="AK226" s="8"/>
      <c r="AO226" s="5"/>
    </row>
    <row r="227" spans="32:41" s="4" customFormat="1" x14ac:dyDescent="0.25">
      <c r="AF227" s="5"/>
      <c r="AG227" s="5"/>
      <c r="AH227" s="5"/>
      <c r="AI227" s="5"/>
      <c r="AJ227" s="5"/>
      <c r="AK227" s="8"/>
      <c r="AO227" s="5"/>
    </row>
    <row r="228" spans="32:41" s="4" customFormat="1" x14ac:dyDescent="0.25">
      <c r="AF228" s="5"/>
      <c r="AG228" s="5"/>
      <c r="AH228" s="5"/>
      <c r="AI228" s="5"/>
      <c r="AJ228" s="5"/>
      <c r="AK228" s="8"/>
      <c r="AO228" s="5"/>
    </row>
    <row r="229" spans="32:41" s="4" customFormat="1" x14ac:dyDescent="0.25">
      <c r="AF229" s="5"/>
      <c r="AG229" s="5"/>
      <c r="AH229" s="5"/>
      <c r="AI229" s="5"/>
      <c r="AJ229" s="5"/>
      <c r="AK229" s="8"/>
      <c r="AO229" s="5"/>
    </row>
    <row r="230" spans="32:41" s="4" customFormat="1" x14ac:dyDescent="0.25">
      <c r="AF230" s="5"/>
      <c r="AG230" s="5"/>
      <c r="AH230" s="5"/>
      <c r="AI230" s="5"/>
      <c r="AJ230" s="5"/>
      <c r="AK230" s="8"/>
      <c r="AO230" s="5"/>
    </row>
    <row r="231" spans="32:41" s="4" customFormat="1" x14ac:dyDescent="0.25">
      <c r="AF231" s="5"/>
      <c r="AG231" s="5"/>
      <c r="AH231" s="5"/>
      <c r="AI231" s="5"/>
      <c r="AJ231" s="5"/>
      <c r="AK231" s="8"/>
      <c r="AO231" s="5"/>
    </row>
    <row r="232" spans="32:41" s="4" customFormat="1" x14ac:dyDescent="0.25">
      <c r="AF232" s="5"/>
      <c r="AG232" s="5"/>
      <c r="AH232" s="5"/>
      <c r="AI232" s="5"/>
      <c r="AJ232" s="5"/>
      <c r="AK232" s="8"/>
      <c r="AO232" s="5"/>
    </row>
    <row r="233" spans="32:41" s="4" customFormat="1" x14ac:dyDescent="0.25">
      <c r="AF233" s="5"/>
      <c r="AG233" s="5"/>
      <c r="AH233" s="5"/>
      <c r="AI233" s="5"/>
      <c r="AJ233" s="5"/>
      <c r="AK233" s="8"/>
      <c r="AO233" s="5"/>
    </row>
    <row r="234" spans="32:41" s="4" customFormat="1" x14ac:dyDescent="0.25">
      <c r="AF234" s="5"/>
      <c r="AG234" s="5"/>
      <c r="AH234" s="5"/>
      <c r="AI234" s="5"/>
      <c r="AJ234" s="5"/>
      <c r="AK234" s="8"/>
      <c r="AO234" s="5"/>
    </row>
    <row r="235" spans="32:41" s="4" customFormat="1" x14ac:dyDescent="0.25">
      <c r="AF235" s="5"/>
      <c r="AG235" s="5"/>
      <c r="AH235" s="5"/>
      <c r="AI235" s="5"/>
      <c r="AJ235" s="5"/>
      <c r="AK235" s="8"/>
      <c r="AO235" s="5"/>
    </row>
    <row r="236" spans="32:41" s="4" customFormat="1" x14ac:dyDescent="0.25">
      <c r="AF236" s="5"/>
      <c r="AG236" s="5"/>
      <c r="AH236" s="5"/>
      <c r="AI236" s="5"/>
      <c r="AJ236" s="5"/>
      <c r="AK236" s="8"/>
      <c r="AO236" s="5"/>
    </row>
    <row r="237" spans="32:41" s="4" customFormat="1" x14ac:dyDescent="0.25">
      <c r="AF237" s="5"/>
      <c r="AG237" s="5"/>
      <c r="AH237" s="5"/>
      <c r="AI237" s="5"/>
      <c r="AJ237" s="5"/>
      <c r="AK237" s="8"/>
      <c r="AO237" s="5"/>
    </row>
    <row r="238" spans="32:41" s="4" customFormat="1" x14ac:dyDescent="0.25">
      <c r="AF238" s="5"/>
      <c r="AG238" s="5"/>
      <c r="AH238" s="5"/>
      <c r="AI238" s="5"/>
      <c r="AJ238" s="5"/>
      <c r="AK238" s="8"/>
      <c r="AO238" s="5"/>
    </row>
    <row r="239" spans="32:41" s="4" customFormat="1" x14ac:dyDescent="0.25">
      <c r="AF239" s="5"/>
      <c r="AG239" s="5"/>
      <c r="AH239" s="5"/>
      <c r="AI239" s="5"/>
      <c r="AJ239" s="5"/>
      <c r="AK239" s="8"/>
      <c r="AO239" s="5"/>
    </row>
    <row r="240" spans="32:41" s="4" customFormat="1" x14ac:dyDescent="0.25">
      <c r="AF240" s="5"/>
      <c r="AG240" s="5"/>
      <c r="AH240" s="5"/>
      <c r="AI240" s="5"/>
      <c r="AJ240" s="5"/>
      <c r="AK240" s="8"/>
      <c r="AO240" s="5"/>
    </row>
    <row r="241" spans="32:41" s="4" customFormat="1" x14ac:dyDescent="0.25">
      <c r="AF241" s="5"/>
      <c r="AG241" s="5"/>
      <c r="AH241" s="5"/>
      <c r="AI241" s="5"/>
      <c r="AJ241" s="5"/>
      <c r="AK241" s="8"/>
      <c r="AO241" s="5"/>
    </row>
    <row r="242" spans="32:41" s="4" customFormat="1" x14ac:dyDescent="0.25">
      <c r="AF242" s="5"/>
      <c r="AG242" s="5"/>
      <c r="AH242" s="5"/>
      <c r="AI242" s="5"/>
      <c r="AJ242" s="5"/>
      <c r="AK242" s="8"/>
      <c r="AO242" s="5"/>
    </row>
    <row r="243" spans="32:41" s="4" customFormat="1" x14ac:dyDescent="0.25">
      <c r="AF243" s="5"/>
      <c r="AG243" s="5"/>
      <c r="AH243" s="5"/>
      <c r="AI243" s="5"/>
      <c r="AJ243" s="5"/>
      <c r="AK243" s="8"/>
      <c r="AO243" s="5"/>
    </row>
    <row r="244" spans="32:41" s="4" customFormat="1" x14ac:dyDescent="0.25">
      <c r="AF244" s="5"/>
      <c r="AG244" s="5"/>
      <c r="AH244" s="5"/>
      <c r="AI244" s="5"/>
      <c r="AJ244" s="5"/>
      <c r="AK244" s="8"/>
      <c r="AO244" s="5"/>
    </row>
    <row r="245" spans="32:41" s="4" customFormat="1" x14ac:dyDescent="0.25">
      <c r="AF245" s="5"/>
      <c r="AG245" s="5"/>
      <c r="AH245" s="5"/>
      <c r="AI245" s="5"/>
      <c r="AJ245" s="5"/>
      <c r="AK245" s="8"/>
      <c r="AO245" s="5"/>
    </row>
    <row r="246" spans="32:41" s="4" customFormat="1" x14ac:dyDescent="0.25">
      <c r="AF246" s="5"/>
      <c r="AG246" s="5"/>
      <c r="AH246" s="5"/>
      <c r="AI246" s="5"/>
      <c r="AJ246" s="5"/>
      <c r="AK246" s="8"/>
      <c r="AO246" s="5"/>
    </row>
    <row r="247" spans="32:41" s="4" customFormat="1" x14ac:dyDescent="0.25">
      <c r="AF247" s="5"/>
      <c r="AG247" s="5"/>
      <c r="AH247" s="5"/>
      <c r="AI247" s="5"/>
      <c r="AJ247" s="5"/>
      <c r="AK247" s="8"/>
      <c r="AO247" s="5"/>
    </row>
    <row r="248" spans="32:41" s="4" customFormat="1" x14ac:dyDescent="0.25">
      <c r="AF248" s="5"/>
      <c r="AG248" s="5"/>
      <c r="AH248" s="5"/>
      <c r="AI248" s="5"/>
      <c r="AJ248" s="5"/>
      <c r="AK248" s="8"/>
      <c r="AO248" s="5"/>
    </row>
    <row r="249" spans="32:41" s="4" customFormat="1" x14ac:dyDescent="0.25">
      <c r="AF249" s="5"/>
      <c r="AG249" s="5"/>
      <c r="AH249" s="5"/>
      <c r="AI249" s="5"/>
      <c r="AJ249" s="5"/>
      <c r="AK249" s="8"/>
      <c r="AO249" s="5"/>
    </row>
    <row r="250" spans="32:41" s="4" customFormat="1" x14ac:dyDescent="0.25">
      <c r="AF250" s="5"/>
      <c r="AG250" s="5"/>
      <c r="AH250" s="5"/>
      <c r="AI250" s="5"/>
      <c r="AJ250" s="5"/>
      <c r="AK250" s="8"/>
      <c r="AO250" s="5"/>
    </row>
    <row r="251" spans="32:41" s="4" customFormat="1" x14ac:dyDescent="0.25">
      <c r="AF251" s="5"/>
      <c r="AG251" s="5"/>
      <c r="AH251" s="5"/>
      <c r="AI251" s="5"/>
      <c r="AJ251" s="5"/>
      <c r="AK251" s="8"/>
      <c r="AO251" s="5"/>
    </row>
    <row r="252" spans="32:41" s="4" customFormat="1" x14ac:dyDescent="0.25">
      <c r="AF252" s="5"/>
      <c r="AG252" s="5"/>
      <c r="AH252" s="5"/>
      <c r="AI252" s="5"/>
      <c r="AJ252" s="5"/>
      <c r="AK252" s="8"/>
      <c r="AO252" s="5"/>
    </row>
    <row r="253" spans="32:41" s="4" customFormat="1" x14ac:dyDescent="0.25">
      <c r="AF253" s="5"/>
      <c r="AG253" s="5"/>
      <c r="AH253" s="5"/>
      <c r="AI253" s="5"/>
      <c r="AJ253" s="5"/>
      <c r="AK253" s="8"/>
      <c r="AO253" s="5"/>
    </row>
    <row r="254" spans="32:41" s="4" customFormat="1" x14ac:dyDescent="0.25">
      <c r="AF254" s="5"/>
      <c r="AG254" s="5"/>
      <c r="AH254" s="5"/>
      <c r="AI254" s="5"/>
      <c r="AJ254" s="5"/>
      <c r="AK254" s="8"/>
      <c r="AO254" s="5"/>
    </row>
    <row r="255" spans="32:41" s="4" customFormat="1" x14ac:dyDescent="0.25">
      <c r="AF255" s="5"/>
      <c r="AG255" s="5"/>
      <c r="AH255" s="5"/>
      <c r="AI255" s="5"/>
      <c r="AJ255" s="5"/>
      <c r="AK255" s="8"/>
      <c r="AO255" s="5"/>
    </row>
    <row r="256" spans="32:41" s="4" customFormat="1" x14ac:dyDescent="0.25">
      <c r="AF256" s="5"/>
      <c r="AG256" s="5"/>
      <c r="AH256" s="5"/>
      <c r="AI256" s="5"/>
      <c r="AJ256" s="5"/>
      <c r="AK256" s="8"/>
      <c r="AO256" s="5"/>
    </row>
    <row r="257" spans="32:41" s="4" customFormat="1" x14ac:dyDescent="0.25">
      <c r="AF257" s="5"/>
      <c r="AG257" s="5"/>
      <c r="AH257" s="5"/>
      <c r="AI257" s="5"/>
      <c r="AJ257" s="5"/>
      <c r="AK257" s="8"/>
      <c r="AO257" s="5"/>
    </row>
    <row r="258" spans="32:41" s="4" customFormat="1" x14ac:dyDescent="0.25">
      <c r="AF258" s="5"/>
      <c r="AG258" s="5"/>
      <c r="AH258" s="5"/>
      <c r="AI258" s="5"/>
      <c r="AJ258" s="5"/>
      <c r="AK258" s="8"/>
      <c r="AO258" s="5"/>
    </row>
    <row r="259" spans="32:41" s="4" customFormat="1" x14ac:dyDescent="0.25">
      <c r="AF259" s="5"/>
      <c r="AG259" s="5"/>
      <c r="AH259" s="5"/>
      <c r="AI259" s="5"/>
      <c r="AJ259" s="5"/>
      <c r="AK259" s="8"/>
      <c r="AO259" s="5"/>
    </row>
    <row r="260" spans="32:41" s="4" customFormat="1" x14ac:dyDescent="0.25">
      <c r="AF260" s="5"/>
      <c r="AG260" s="5"/>
      <c r="AH260" s="5"/>
      <c r="AI260" s="5"/>
      <c r="AJ260" s="5"/>
      <c r="AK260" s="8"/>
      <c r="AO260" s="5"/>
    </row>
    <row r="261" spans="32:41" s="4" customFormat="1" x14ac:dyDescent="0.25">
      <c r="AF261" s="5"/>
      <c r="AG261" s="5"/>
      <c r="AH261" s="5"/>
      <c r="AI261" s="5"/>
      <c r="AJ261" s="5"/>
      <c r="AK261" s="8"/>
      <c r="AO261" s="5"/>
    </row>
    <row r="262" spans="32:41" s="4" customFormat="1" x14ac:dyDescent="0.25">
      <c r="AF262" s="5"/>
      <c r="AG262" s="5"/>
      <c r="AH262" s="5"/>
      <c r="AI262" s="5"/>
      <c r="AJ262" s="5"/>
      <c r="AK262" s="8"/>
      <c r="AO262" s="5"/>
    </row>
    <row r="263" spans="32:41" s="4" customFormat="1" x14ac:dyDescent="0.25">
      <c r="AF263" s="5"/>
      <c r="AG263" s="5"/>
      <c r="AH263" s="5"/>
      <c r="AI263" s="5"/>
      <c r="AJ263" s="5"/>
      <c r="AK263" s="8"/>
      <c r="AO263" s="5"/>
    </row>
    <row r="264" spans="32:41" s="4" customFormat="1" x14ac:dyDescent="0.25">
      <c r="AF264" s="5"/>
      <c r="AG264" s="5"/>
      <c r="AH264" s="5"/>
      <c r="AI264" s="5"/>
      <c r="AJ264" s="5"/>
      <c r="AK264" s="8"/>
      <c r="AO264" s="5"/>
    </row>
    <row r="265" spans="32:41" s="4" customFormat="1" x14ac:dyDescent="0.25">
      <c r="AF265" s="5"/>
      <c r="AG265" s="5"/>
      <c r="AH265" s="5"/>
      <c r="AI265" s="5"/>
      <c r="AJ265" s="5"/>
      <c r="AK265" s="8"/>
      <c r="AO265" s="5"/>
    </row>
    <row r="266" spans="32:41" s="4" customFormat="1" x14ac:dyDescent="0.25">
      <c r="AF266" s="5"/>
      <c r="AG266" s="5"/>
      <c r="AH266" s="5"/>
      <c r="AI266" s="5"/>
      <c r="AJ266" s="5"/>
      <c r="AK266" s="8"/>
      <c r="AO266" s="5"/>
    </row>
    <row r="267" spans="32:41" s="4" customFormat="1" x14ac:dyDescent="0.25">
      <c r="AF267" s="5"/>
      <c r="AG267" s="5"/>
      <c r="AH267" s="5"/>
      <c r="AI267" s="5"/>
      <c r="AJ267" s="5"/>
      <c r="AK267" s="8"/>
      <c r="AO267" s="5"/>
    </row>
    <row r="268" spans="32:41" s="4" customFormat="1" x14ac:dyDescent="0.25">
      <c r="AF268" s="5"/>
      <c r="AG268" s="5"/>
      <c r="AH268" s="5"/>
      <c r="AI268" s="5"/>
      <c r="AJ268" s="5"/>
      <c r="AK268" s="8"/>
      <c r="AO268" s="5"/>
    </row>
    <row r="269" spans="32:41" s="4" customFormat="1" x14ac:dyDescent="0.25">
      <c r="AF269" s="5"/>
      <c r="AG269" s="5"/>
      <c r="AH269" s="5"/>
      <c r="AI269" s="5"/>
      <c r="AJ269" s="5"/>
      <c r="AK269" s="8"/>
      <c r="AO269" s="5"/>
    </row>
    <row r="270" spans="32:41" s="4" customFormat="1" x14ac:dyDescent="0.25">
      <c r="AF270" s="5"/>
      <c r="AG270" s="5"/>
      <c r="AH270" s="5"/>
      <c r="AI270" s="5"/>
      <c r="AJ270" s="5"/>
      <c r="AK270" s="8"/>
      <c r="AO270" s="5"/>
    </row>
    <row r="271" spans="32:41" s="4" customFormat="1" x14ac:dyDescent="0.25">
      <c r="AF271" s="5"/>
      <c r="AG271" s="5"/>
      <c r="AH271" s="5"/>
      <c r="AI271" s="5"/>
      <c r="AJ271" s="5"/>
      <c r="AK271" s="8"/>
      <c r="AO271" s="5"/>
    </row>
    <row r="272" spans="32:41" s="4" customFormat="1" x14ac:dyDescent="0.25">
      <c r="AF272" s="5"/>
      <c r="AG272" s="5"/>
      <c r="AH272" s="5"/>
      <c r="AI272" s="5"/>
      <c r="AJ272" s="5"/>
      <c r="AK272" s="8"/>
      <c r="AO272" s="5"/>
    </row>
    <row r="273" spans="32:41" s="4" customFormat="1" x14ac:dyDescent="0.25">
      <c r="AF273" s="5"/>
      <c r="AG273" s="5"/>
      <c r="AH273" s="5"/>
      <c r="AI273" s="5"/>
      <c r="AJ273" s="5"/>
      <c r="AK273" s="8"/>
      <c r="AO273" s="5"/>
    </row>
    <row r="274" spans="32:41" s="4" customFormat="1" x14ac:dyDescent="0.25">
      <c r="AF274" s="5"/>
      <c r="AG274" s="5"/>
      <c r="AH274" s="5"/>
      <c r="AI274" s="5"/>
      <c r="AJ274" s="5"/>
      <c r="AK274" s="8"/>
      <c r="AO274" s="5"/>
    </row>
    <row r="275" spans="32:41" s="4" customFormat="1" x14ac:dyDescent="0.25">
      <c r="AF275" s="5"/>
      <c r="AG275" s="5"/>
      <c r="AH275" s="5"/>
      <c r="AI275" s="5"/>
      <c r="AJ275" s="5"/>
      <c r="AK275" s="8"/>
      <c r="AO275" s="5"/>
    </row>
    <row r="276" spans="32:41" s="4" customFormat="1" x14ac:dyDescent="0.25">
      <c r="AF276" s="5"/>
      <c r="AG276" s="5"/>
      <c r="AH276" s="5"/>
      <c r="AI276" s="5"/>
      <c r="AJ276" s="5"/>
      <c r="AK276" s="8"/>
      <c r="AO276" s="5"/>
    </row>
    <row r="277" spans="32:41" s="4" customFormat="1" x14ac:dyDescent="0.25">
      <c r="AF277" s="5"/>
      <c r="AG277" s="5"/>
      <c r="AH277" s="5"/>
      <c r="AI277" s="5"/>
      <c r="AJ277" s="5"/>
      <c r="AK277" s="8"/>
      <c r="AO277" s="5"/>
    </row>
    <row r="278" spans="32:41" s="4" customFormat="1" x14ac:dyDescent="0.25">
      <c r="AF278" s="5"/>
      <c r="AG278" s="5"/>
      <c r="AH278" s="5"/>
      <c r="AI278" s="5"/>
      <c r="AJ278" s="5"/>
      <c r="AK278" s="8"/>
      <c r="AO278" s="5"/>
    </row>
    <row r="279" spans="32:41" s="4" customFormat="1" x14ac:dyDescent="0.25">
      <c r="AF279" s="5"/>
      <c r="AG279" s="5"/>
      <c r="AH279" s="5"/>
      <c r="AI279" s="5"/>
      <c r="AJ279" s="5"/>
      <c r="AK279" s="8"/>
      <c r="AO279" s="5"/>
    </row>
    <row r="280" spans="32:41" s="4" customFormat="1" x14ac:dyDescent="0.25">
      <c r="AF280" s="5"/>
      <c r="AG280" s="5"/>
      <c r="AH280" s="5"/>
      <c r="AI280" s="5"/>
      <c r="AJ280" s="5"/>
      <c r="AK280" s="8"/>
      <c r="AO280" s="5"/>
    </row>
    <row r="281" spans="32:41" s="4" customFormat="1" x14ac:dyDescent="0.25">
      <c r="AF281" s="5"/>
      <c r="AG281" s="5"/>
      <c r="AH281" s="5"/>
      <c r="AI281" s="5"/>
      <c r="AJ281" s="5"/>
      <c r="AK281" s="8"/>
      <c r="AO281" s="5"/>
    </row>
    <row r="282" spans="32:41" s="4" customFormat="1" x14ac:dyDescent="0.25">
      <c r="AF282" s="5"/>
      <c r="AG282" s="5"/>
      <c r="AH282" s="5"/>
      <c r="AI282" s="5"/>
      <c r="AJ282" s="5"/>
      <c r="AK282" s="8"/>
      <c r="AO282" s="5"/>
    </row>
    <row r="283" spans="32:41" s="4" customFormat="1" x14ac:dyDescent="0.25">
      <c r="AF283" s="5"/>
      <c r="AG283" s="5"/>
      <c r="AH283" s="5"/>
      <c r="AI283" s="5"/>
      <c r="AJ283" s="5"/>
      <c r="AK283" s="8"/>
      <c r="AO283" s="5"/>
    </row>
    <row r="284" spans="32:41" s="4" customFormat="1" x14ac:dyDescent="0.25">
      <c r="AF284" s="5"/>
      <c r="AG284" s="5"/>
      <c r="AH284" s="5"/>
      <c r="AI284" s="5"/>
      <c r="AJ284" s="5"/>
      <c r="AK284" s="8"/>
      <c r="AO284" s="5"/>
    </row>
    <row r="285" spans="32:41" s="4" customFormat="1" x14ac:dyDescent="0.25">
      <c r="AF285" s="5"/>
      <c r="AG285" s="5"/>
      <c r="AH285" s="5"/>
      <c r="AI285" s="5"/>
      <c r="AJ285" s="5"/>
      <c r="AK285" s="8"/>
      <c r="AO285" s="5"/>
    </row>
    <row r="286" spans="32:41" s="4" customFormat="1" x14ac:dyDescent="0.25">
      <c r="AF286" s="5"/>
      <c r="AG286" s="5"/>
      <c r="AH286" s="5"/>
      <c r="AI286" s="5"/>
      <c r="AJ286" s="5"/>
      <c r="AK286" s="8"/>
      <c r="AO286" s="5"/>
    </row>
    <row r="287" spans="32:41" s="4" customFormat="1" x14ac:dyDescent="0.25">
      <c r="AF287" s="5"/>
      <c r="AG287" s="5"/>
      <c r="AH287" s="5"/>
      <c r="AI287" s="5"/>
      <c r="AJ287" s="5"/>
      <c r="AK287" s="8"/>
      <c r="AO287" s="5"/>
    </row>
    <row r="288" spans="32:41" s="4" customFormat="1" x14ac:dyDescent="0.25">
      <c r="AF288" s="5"/>
      <c r="AG288" s="5"/>
      <c r="AH288" s="5"/>
      <c r="AI288" s="5"/>
      <c r="AJ288" s="5"/>
      <c r="AK288" s="8"/>
      <c r="AO288" s="5"/>
    </row>
    <row r="289" spans="32:41" s="4" customFormat="1" x14ac:dyDescent="0.25">
      <c r="AF289" s="5"/>
      <c r="AG289" s="5"/>
      <c r="AH289" s="5"/>
      <c r="AI289" s="5"/>
      <c r="AJ289" s="5"/>
      <c r="AK289" s="8"/>
      <c r="AO289" s="5"/>
    </row>
    <row r="290" spans="32:41" s="4" customFormat="1" x14ac:dyDescent="0.25">
      <c r="AF290" s="5"/>
      <c r="AG290" s="5"/>
      <c r="AH290" s="5"/>
      <c r="AI290" s="5"/>
      <c r="AJ290" s="5"/>
      <c r="AK290" s="8"/>
      <c r="AO290" s="5"/>
    </row>
    <row r="291" spans="32:41" s="4" customFormat="1" x14ac:dyDescent="0.25">
      <c r="AF291" s="5"/>
      <c r="AG291" s="5"/>
      <c r="AH291" s="5"/>
      <c r="AI291" s="5"/>
      <c r="AJ291" s="5"/>
      <c r="AK291" s="8"/>
      <c r="AO291" s="5"/>
    </row>
    <row r="292" spans="32:41" s="4" customFormat="1" x14ac:dyDescent="0.25">
      <c r="AF292" s="5"/>
      <c r="AG292" s="5"/>
      <c r="AH292" s="5"/>
      <c r="AI292" s="5"/>
      <c r="AJ292" s="5"/>
      <c r="AK292" s="8"/>
      <c r="AO292" s="5"/>
    </row>
    <row r="293" spans="32:41" s="4" customFormat="1" x14ac:dyDescent="0.25">
      <c r="AF293" s="5"/>
      <c r="AG293" s="5"/>
      <c r="AH293" s="5"/>
      <c r="AI293" s="5"/>
      <c r="AJ293" s="5"/>
      <c r="AK293" s="8"/>
      <c r="AO293" s="5"/>
    </row>
    <row r="294" spans="32:41" s="4" customFormat="1" x14ac:dyDescent="0.25">
      <c r="AF294" s="5"/>
      <c r="AG294" s="5"/>
      <c r="AH294" s="5"/>
      <c r="AI294" s="5"/>
      <c r="AJ294" s="5"/>
      <c r="AK294" s="8"/>
      <c r="AO294" s="5"/>
    </row>
    <row r="295" spans="32:41" s="4" customFormat="1" x14ac:dyDescent="0.25">
      <c r="AF295" s="5"/>
      <c r="AG295" s="5"/>
      <c r="AH295" s="5"/>
      <c r="AI295" s="5"/>
      <c r="AJ295" s="5"/>
      <c r="AK295" s="8"/>
      <c r="AO295" s="5"/>
    </row>
    <row r="296" spans="32:41" s="4" customFormat="1" x14ac:dyDescent="0.25">
      <c r="AF296" s="5"/>
      <c r="AG296" s="5"/>
      <c r="AH296" s="5"/>
      <c r="AI296" s="5"/>
      <c r="AJ296" s="5"/>
      <c r="AK296" s="8"/>
      <c r="AO296" s="5"/>
    </row>
    <row r="297" spans="32:41" s="4" customFormat="1" x14ac:dyDescent="0.25">
      <c r="AF297" s="5"/>
      <c r="AG297" s="5"/>
      <c r="AH297" s="5"/>
      <c r="AI297" s="5"/>
      <c r="AJ297" s="5"/>
      <c r="AK297" s="8"/>
      <c r="AO297" s="5"/>
    </row>
    <row r="298" spans="32:41" s="4" customFormat="1" x14ac:dyDescent="0.25">
      <c r="AF298" s="5"/>
      <c r="AG298" s="5"/>
      <c r="AH298" s="5"/>
      <c r="AI298" s="5"/>
      <c r="AJ298" s="5"/>
      <c r="AK298" s="8"/>
      <c r="AO298" s="5"/>
    </row>
    <row r="299" spans="32:41" s="4" customFormat="1" x14ac:dyDescent="0.25">
      <c r="AF299" s="5"/>
      <c r="AG299" s="5"/>
      <c r="AH299" s="5"/>
      <c r="AI299" s="5"/>
      <c r="AJ299" s="5"/>
      <c r="AK299" s="8"/>
      <c r="AO299" s="5"/>
    </row>
    <row r="300" spans="32:41" s="4" customFormat="1" x14ac:dyDescent="0.25">
      <c r="AF300" s="5"/>
      <c r="AG300" s="5"/>
      <c r="AH300" s="5"/>
      <c r="AI300" s="5"/>
      <c r="AJ300" s="5"/>
      <c r="AK300" s="8"/>
      <c r="AO300" s="5"/>
    </row>
    <row r="301" spans="32:41" s="4" customFormat="1" x14ac:dyDescent="0.25">
      <c r="AF301" s="5"/>
      <c r="AG301" s="5"/>
      <c r="AH301" s="5"/>
      <c r="AI301" s="5"/>
      <c r="AJ301" s="5"/>
      <c r="AK301" s="8"/>
      <c r="AO301" s="5"/>
    </row>
    <row r="302" spans="32:41" s="4" customFormat="1" x14ac:dyDescent="0.25">
      <c r="AF302" s="5"/>
      <c r="AG302" s="5"/>
      <c r="AH302" s="5"/>
      <c r="AI302" s="5"/>
      <c r="AJ302" s="5"/>
      <c r="AK302" s="8"/>
      <c r="AO302" s="5"/>
    </row>
    <row r="303" spans="32:41" s="4" customFormat="1" x14ac:dyDescent="0.25">
      <c r="AF303" s="5"/>
      <c r="AG303" s="5"/>
      <c r="AH303" s="5"/>
      <c r="AI303" s="5"/>
      <c r="AJ303" s="5"/>
      <c r="AK303" s="8"/>
      <c r="AO303" s="5"/>
    </row>
    <row r="304" spans="32:41" s="4" customFormat="1" x14ac:dyDescent="0.25">
      <c r="AF304" s="5"/>
      <c r="AG304" s="5"/>
      <c r="AH304" s="5"/>
      <c r="AI304" s="5"/>
      <c r="AJ304" s="5"/>
      <c r="AK304" s="8"/>
      <c r="AO304" s="5"/>
    </row>
    <row r="305" spans="32:41" s="4" customFormat="1" x14ac:dyDescent="0.25">
      <c r="AF305" s="5"/>
      <c r="AG305" s="5"/>
      <c r="AH305" s="5"/>
      <c r="AI305" s="5"/>
      <c r="AJ305" s="5"/>
      <c r="AK305" s="8"/>
      <c r="AO305" s="5"/>
    </row>
    <row r="306" spans="32:41" s="4" customFormat="1" x14ac:dyDescent="0.25">
      <c r="AF306" s="5"/>
      <c r="AG306" s="5"/>
      <c r="AH306" s="5"/>
      <c r="AI306" s="5"/>
      <c r="AJ306" s="5"/>
      <c r="AK306" s="8"/>
      <c r="AO306" s="5"/>
    </row>
    <row r="307" spans="32:41" s="4" customFormat="1" x14ac:dyDescent="0.25">
      <c r="AF307" s="5"/>
      <c r="AG307" s="5"/>
      <c r="AH307" s="5"/>
      <c r="AI307" s="5"/>
      <c r="AJ307" s="5"/>
      <c r="AK307" s="8"/>
      <c r="AO307" s="5"/>
    </row>
    <row r="308" spans="32:41" s="4" customFormat="1" x14ac:dyDescent="0.25">
      <c r="AF308" s="5"/>
      <c r="AG308" s="5"/>
      <c r="AH308" s="5"/>
      <c r="AI308" s="5"/>
      <c r="AJ308" s="5"/>
      <c r="AK308" s="8"/>
      <c r="AO308" s="5"/>
    </row>
    <row r="309" spans="32:41" s="4" customFormat="1" x14ac:dyDescent="0.25">
      <c r="AF309" s="5"/>
      <c r="AG309" s="5"/>
      <c r="AH309" s="5"/>
      <c r="AI309" s="5"/>
      <c r="AJ309" s="5"/>
      <c r="AK309" s="8"/>
      <c r="AO309" s="5"/>
    </row>
    <row r="310" spans="32:41" s="4" customFormat="1" x14ac:dyDescent="0.25">
      <c r="AF310" s="5"/>
      <c r="AG310" s="5"/>
      <c r="AH310" s="5"/>
      <c r="AI310" s="5"/>
      <c r="AJ310" s="5"/>
      <c r="AK310" s="8"/>
      <c r="AO310" s="5"/>
    </row>
    <row r="311" spans="32:41" s="4" customFormat="1" x14ac:dyDescent="0.25">
      <c r="AF311" s="5"/>
      <c r="AG311" s="5"/>
      <c r="AH311" s="5"/>
      <c r="AI311" s="5"/>
      <c r="AJ311" s="5"/>
      <c r="AK311" s="8"/>
      <c r="AO311" s="5"/>
    </row>
    <row r="312" spans="32:41" s="4" customFormat="1" x14ac:dyDescent="0.25">
      <c r="AF312" s="5"/>
      <c r="AG312" s="5"/>
      <c r="AH312" s="5"/>
      <c r="AI312" s="5"/>
      <c r="AJ312" s="5"/>
      <c r="AK312" s="8"/>
      <c r="AO312" s="5"/>
    </row>
    <row r="313" spans="32:41" s="4" customFormat="1" x14ac:dyDescent="0.25">
      <c r="AF313" s="5"/>
      <c r="AG313" s="5"/>
      <c r="AH313" s="5"/>
      <c r="AI313" s="5"/>
      <c r="AJ313" s="5"/>
      <c r="AK313" s="8"/>
      <c r="AO313" s="5"/>
    </row>
    <row r="314" spans="32:41" s="4" customFormat="1" x14ac:dyDescent="0.25">
      <c r="AF314" s="5"/>
      <c r="AG314" s="5"/>
      <c r="AH314" s="5"/>
      <c r="AI314" s="5"/>
      <c r="AJ314" s="5"/>
      <c r="AK314" s="8"/>
      <c r="AO314" s="5"/>
    </row>
    <row r="315" spans="32:41" s="4" customFormat="1" x14ac:dyDescent="0.25">
      <c r="AF315" s="5"/>
      <c r="AG315" s="5"/>
      <c r="AH315" s="5"/>
      <c r="AI315" s="5"/>
      <c r="AJ315" s="5"/>
      <c r="AK315" s="8"/>
      <c r="AO315" s="5"/>
    </row>
    <row r="316" spans="32:41" s="4" customFormat="1" x14ac:dyDescent="0.25">
      <c r="AF316" s="5"/>
      <c r="AG316" s="5"/>
      <c r="AH316" s="5"/>
      <c r="AI316" s="5"/>
      <c r="AJ316" s="5"/>
      <c r="AK316" s="8"/>
      <c r="AO316" s="5"/>
    </row>
    <row r="317" spans="32:41" s="4" customFormat="1" x14ac:dyDescent="0.25">
      <c r="AF317" s="5"/>
      <c r="AG317" s="5"/>
      <c r="AH317" s="5"/>
      <c r="AI317" s="5"/>
      <c r="AJ317" s="5"/>
      <c r="AK317" s="8"/>
      <c r="AO317" s="5"/>
    </row>
    <row r="318" spans="32:41" s="4" customFormat="1" x14ac:dyDescent="0.25">
      <c r="AF318" s="5"/>
      <c r="AG318" s="5"/>
      <c r="AH318" s="5"/>
      <c r="AI318" s="5"/>
      <c r="AJ318" s="5"/>
      <c r="AK318" s="8"/>
      <c r="AO318" s="5"/>
    </row>
    <row r="319" spans="32:41" s="4" customFormat="1" x14ac:dyDescent="0.25">
      <c r="AF319" s="5"/>
      <c r="AG319" s="5"/>
      <c r="AH319" s="5"/>
      <c r="AI319" s="5"/>
      <c r="AJ319" s="5"/>
      <c r="AK319" s="8"/>
      <c r="AO319" s="5"/>
    </row>
    <row r="320" spans="32:41" s="4" customFormat="1" x14ac:dyDescent="0.25">
      <c r="AF320" s="5"/>
      <c r="AG320" s="5"/>
      <c r="AH320" s="5"/>
      <c r="AI320" s="5"/>
      <c r="AJ320" s="5"/>
      <c r="AK320" s="8"/>
      <c r="AO320" s="5"/>
    </row>
    <row r="321" spans="32:41" s="4" customFormat="1" x14ac:dyDescent="0.25">
      <c r="AF321" s="5"/>
      <c r="AG321" s="5"/>
      <c r="AH321" s="5"/>
      <c r="AI321" s="5"/>
      <c r="AJ321" s="5"/>
      <c r="AK321" s="8"/>
      <c r="AO321" s="5"/>
    </row>
    <row r="322" spans="32:41" s="4" customFormat="1" x14ac:dyDescent="0.25">
      <c r="AF322" s="5"/>
      <c r="AG322" s="5"/>
      <c r="AH322" s="5"/>
      <c r="AI322" s="5"/>
      <c r="AJ322" s="5"/>
      <c r="AK322" s="8"/>
      <c r="AO322" s="5"/>
    </row>
    <row r="323" spans="32:41" s="4" customFormat="1" x14ac:dyDescent="0.25">
      <c r="AF323" s="5"/>
      <c r="AG323" s="5"/>
      <c r="AH323" s="5"/>
      <c r="AI323" s="5"/>
      <c r="AJ323" s="5"/>
      <c r="AK323" s="8"/>
      <c r="AO323" s="5"/>
    </row>
    <row r="324" spans="32:41" s="4" customFormat="1" x14ac:dyDescent="0.25">
      <c r="AF324" s="5"/>
      <c r="AG324" s="5"/>
      <c r="AH324" s="5"/>
      <c r="AI324" s="5"/>
      <c r="AJ324" s="5"/>
      <c r="AK324" s="8"/>
      <c r="AO324" s="5"/>
    </row>
    <row r="325" spans="32:41" s="4" customFormat="1" x14ac:dyDescent="0.25">
      <c r="AF325" s="5"/>
      <c r="AG325" s="5"/>
      <c r="AH325" s="5"/>
      <c r="AI325" s="5"/>
      <c r="AJ325" s="5"/>
      <c r="AK325" s="8"/>
      <c r="AO325" s="5"/>
    </row>
    <row r="326" spans="32:41" s="4" customFormat="1" x14ac:dyDescent="0.25">
      <c r="AF326" s="5"/>
      <c r="AG326" s="5"/>
      <c r="AH326" s="5"/>
      <c r="AI326" s="5"/>
      <c r="AJ326" s="5"/>
      <c r="AK326" s="8"/>
      <c r="AO326" s="5"/>
    </row>
    <row r="327" spans="32:41" s="4" customFormat="1" x14ac:dyDescent="0.25">
      <c r="AF327" s="5"/>
      <c r="AG327" s="5"/>
      <c r="AH327" s="5"/>
      <c r="AI327" s="5"/>
      <c r="AJ327" s="5"/>
      <c r="AK327" s="8"/>
      <c r="AO327" s="5"/>
    </row>
    <row r="328" spans="32:41" s="4" customFormat="1" x14ac:dyDescent="0.25">
      <c r="AF328" s="5"/>
      <c r="AG328" s="5"/>
      <c r="AH328" s="5"/>
      <c r="AI328" s="5"/>
      <c r="AJ328" s="5"/>
      <c r="AK328" s="8"/>
      <c r="AO328" s="5"/>
    </row>
    <row r="329" spans="32:41" s="4" customFormat="1" x14ac:dyDescent="0.25">
      <c r="AF329" s="5"/>
      <c r="AG329" s="5"/>
      <c r="AH329" s="5"/>
      <c r="AI329" s="5"/>
      <c r="AJ329" s="5"/>
      <c r="AK329" s="8"/>
      <c r="AO329" s="5"/>
    </row>
    <row r="330" spans="32:41" s="4" customFormat="1" x14ac:dyDescent="0.25">
      <c r="AF330" s="5"/>
      <c r="AG330" s="5"/>
      <c r="AH330" s="5"/>
      <c r="AI330" s="5"/>
      <c r="AJ330" s="5"/>
      <c r="AK330" s="8"/>
      <c r="AO330" s="5"/>
    </row>
    <row r="331" spans="32:41" s="4" customFormat="1" x14ac:dyDescent="0.25">
      <c r="AF331" s="5"/>
      <c r="AG331" s="5"/>
      <c r="AH331" s="5"/>
      <c r="AI331" s="5"/>
      <c r="AJ331" s="5"/>
      <c r="AK331" s="8"/>
      <c r="AO331" s="5"/>
    </row>
    <row r="332" spans="32:41" s="4" customFormat="1" x14ac:dyDescent="0.25">
      <c r="AF332" s="5"/>
      <c r="AG332" s="5"/>
      <c r="AH332" s="5"/>
      <c r="AI332" s="5"/>
      <c r="AJ332" s="5"/>
      <c r="AK332" s="8"/>
      <c r="AO332" s="5"/>
    </row>
    <row r="333" spans="32:41" s="4" customFormat="1" x14ac:dyDescent="0.25">
      <c r="AF333" s="5"/>
      <c r="AG333" s="5"/>
      <c r="AH333" s="5"/>
      <c r="AI333" s="5"/>
      <c r="AJ333" s="5"/>
      <c r="AK333" s="8"/>
      <c r="AO333" s="5"/>
    </row>
    <row r="334" spans="32:41" s="4" customFormat="1" x14ac:dyDescent="0.25">
      <c r="AF334" s="5"/>
      <c r="AG334" s="5"/>
      <c r="AH334" s="5"/>
      <c r="AI334" s="5"/>
      <c r="AJ334" s="5"/>
      <c r="AK334" s="8"/>
      <c r="AO334" s="5"/>
    </row>
    <row r="335" spans="32:41" s="4" customFormat="1" x14ac:dyDescent="0.25">
      <c r="AF335" s="5"/>
      <c r="AG335" s="5"/>
      <c r="AH335" s="5"/>
      <c r="AI335" s="5"/>
      <c r="AJ335" s="5"/>
      <c r="AK335" s="8"/>
      <c r="AO335" s="5"/>
    </row>
    <row r="336" spans="32:41" s="4" customFormat="1" x14ac:dyDescent="0.25">
      <c r="AF336" s="5"/>
      <c r="AG336" s="5"/>
      <c r="AH336" s="5"/>
      <c r="AI336" s="5"/>
      <c r="AJ336" s="5"/>
      <c r="AK336" s="8"/>
      <c r="AO336" s="5"/>
    </row>
    <row r="337" spans="32:41" s="4" customFormat="1" x14ac:dyDescent="0.25">
      <c r="AF337" s="5"/>
      <c r="AG337" s="5"/>
      <c r="AH337" s="5"/>
      <c r="AI337" s="5"/>
      <c r="AJ337" s="5"/>
      <c r="AK337" s="8"/>
      <c r="AO337" s="5"/>
    </row>
    <row r="338" spans="32:41" s="4" customFormat="1" x14ac:dyDescent="0.25">
      <c r="AF338" s="5"/>
      <c r="AG338" s="5"/>
      <c r="AH338" s="5"/>
      <c r="AI338" s="5"/>
      <c r="AJ338" s="5"/>
      <c r="AK338" s="8"/>
      <c r="AO338" s="5"/>
    </row>
    <row r="339" spans="32:41" s="4" customFormat="1" x14ac:dyDescent="0.25">
      <c r="AF339" s="5"/>
      <c r="AG339" s="5"/>
      <c r="AH339" s="5"/>
      <c r="AI339" s="5"/>
      <c r="AJ339" s="5"/>
      <c r="AK339" s="8"/>
      <c r="AO339" s="5"/>
    </row>
    <row r="340" spans="32:41" s="4" customFormat="1" x14ac:dyDescent="0.25">
      <c r="AF340" s="5"/>
      <c r="AG340" s="5"/>
      <c r="AH340" s="5"/>
      <c r="AI340" s="5"/>
      <c r="AJ340" s="5"/>
      <c r="AK340" s="8"/>
      <c r="AO340" s="5"/>
    </row>
    <row r="341" spans="32:41" s="4" customFormat="1" x14ac:dyDescent="0.25">
      <c r="AF341" s="5"/>
      <c r="AG341" s="5"/>
      <c r="AH341" s="5"/>
      <c r="AI341" s="5"/>
      <c r="AJ341" s="5"/>
      <c r="AK341" s="8"/>
      <c r="AO341" s="5"/>
    </row>
    <row r="342" spans="32:41" s="4" customFormat="1" x14ac:dyDescent="0.25">
      <c r="AF342" s="5"/>
      <c r="AG342" s="5"/>
      <c r="AH342" s="5"/>
      <c r="AI342" s="5"/>
      <c r="AJ342" s="5"/>
      <c r="AK342" s="8"/>
      <c r="AO342" s="5"/>
    </row>
    <row r="343" spans="32:41" s="4" customFormat="1" x14ac:dyDescent="0.25">
      <c r="AF343" s="5"/>
      <c r="AG343" s="5"/>
      <c r="AH343" s="5"/>
      <c r="AI343" s="5"/>
      <c r="AJ343" s="5"/>
      <c r="AK343" s="8"/>
      <c r="AO343" s="5"/>
    </row>
    <row r="344" spans="32:41" s="4" customFormat="1" x14ac:dyDescent="0.25">
      <c r="AF344" s="5"/>
      <c r="AG344" s="5"/>
      <c r="AH344" s="5"/>
      <c r="AI344" s="5"/>
      <c r="AJ344" s="5"/>
      <c r="AK344" s="8"/>
      <c r="AO344" s="5"/>
    </row>
    <row r="345" spans="32:41" s="4" customFormat="1" x14ac:dyDescent="0.25">
      <c r="AF345" s="5"/>
      <c r="AG345" s="5"/>
      <c r="AH345" s="5"/>
      <c r="AI345" s="5"/>
      <c r="AJ345" s="5"/>
      <c r="AK345" s="8"/>
      <c r="AO345" s="5"/>
    </row>
    <row r="346" spans="32:41" s="4" customFormat="1" x14ac:dyDescent="0.25">
      <c r="AF346" s="5"/>
      <c r="AG346" s="5"/>
      <c r="AH346" s="5"/>
      <c r="AI346" s="5"/>
      <c r="AJ346" s="5"/>
      <c r="AK346" s="8"/>
      <c r="AO346" s="5"/>
    </row>
    <row r="347" spans="32:41" s="4" customFormat="1" x14ac:dyDescent="0.25">
      <c r="AF347" s="5"/>
      <c r="AG347" s="5"/>
      <c r="AH347" s="5"/>
      <c r="AI347" s="5"/>
      <c r="AJ347" s="5"/>
      <c r="AK347" s="8"/>
      <c r="AO347" s="5"/>
    </row>
    <row r="348" spans="32:41" s="4" customFormat="1" x14ac:dyDescent="0.25">
      <c r="AF348" s="5"/>
      <c r="AG348" s="5"/>
      <c r="AH348" s="5"/>
      <c r="AI348" s="5"/>
      <c r="AJ348" s="5"/>
      <c r="AK348" s="8"/>
      <c r="AO348" s="5"/>
    </row>
    <row r="349" spans="32:41" s="4" customFormat="1" x14ac:dyDescent="0.25">
      <c r="AF349" s="5"/>
      <c r="AG349" s="5"/>
      <c r="AH349" s="5"/>
      <c r="AI349" s="5"/>
      <c r="AJ349" s="5"/>
      <c r="AK349" s="8"/>
      <c r="AO349" s="5"/>
    </row>
    <row r="350" spans="32:41" s="4" customFormat="1" x14ac:dyDescent="0.25">
      <c r="AF350" s="5"/>
      <c r="AG350" s="5"/>
      <c r="AH350" s="5"/>
      <c r="AI350" s="5"/>
      <c r="AJ350" s="5"/>
      <c r="AK350" s="8"/>
      <c r="AO350" s="5"/>
    </row>
    <row r="351" spans="32:41" s="4" customFormat="1" x14ac:dyDescent="0.25">
      <c r="AF351" s="5"/>
      <c r="AG351" s="5"/>
      <c r="AH351" s="5"/>
      <c r="AI351" s="5"/>
      <c r="AJ351" s="5"/>
      <c r="AK351" s="8"/>
      <c r="AO351" s="5"/>
    </row>
    <row r="352" spans="32:41" s="4" customFormat="1" x14ac:dyDescent="0.25">
      <c r="AF352" s="5"/>
      <c r="AG352" s="5"/>
      <c r="AH352" s="5"/>
      <c r="AI352" s="5"/>
      <c r="AJ352" s="5"/>
      <c r="AK352" s="8"/>
      <c r="AO352" s="5"/>
    </row>
    <row r="353" spans="32:41" s="4" customFormat="1" x14ac:dyDescent="0.25">
      <c r="AF353" s="5"/>
      <c r="AG353" s="5"/>
      <c r="AH353" s="5"/>
      <c r="AI353" s="5"/>
      <c r="AJ353" s="5"/>
      <c r="AK353" s="8"/>
      <c r="AO353" s="5"/>
    </row>
    <row r="354" spans="32:41" s="4" customFormat="1" x14ac:dyDescent="0.25">
      <c r="AF354" s="5"/>
      <c r="AG354" s="5"/>
      <c r="AH354" s="5"/>
      <c r="AI354" s="5"/>
      <c r="AJ354" s="5"/>
      <c r="AK354" s="8"/>
      <c r="AO354" s="5"/>
    </row>
    <row r="355" spans="32:41" s="4" customFormat="1" x14ac:dyDescent="0.25">
      <c r="AF355" s="5"/>
      <c r="AG355" s="5"/>
      <c r="AH355" s="5"/>
      <c r="AI355" s="5"/>
      <c r="AJ355" s="5"/>
      <c r="AK355" s="8"/>
      <c r="AO355" s="5"/>
    </row>
    <row r="356" spans="32:41" s="4" customFormat="1" x14ac:dyDescent="0.25">
      <c r="AF356" s="5"/>
      <c r="AG356" s="5"/>
      <c r="AH356" s="5"/>
      <c r="AI356" s="5"/>
      <c r="AJ356" s="5"/>
      <c r="AK356" s="8"/>
      <c r="AO356" s="5"/>
    </row>
    <row r="357" spans="32:41" s="4" customFormat="1" x14ac:dyDescent="0.25">
      <c r="AF357" s="5"/>
      <c r="AG357" s="5"/>
      <c r="AH357" s="5"/>
      <c r="AI357" s="5"/>
      <c r="AJ357" s="5"/>
      <c r="AK357" s="8"/>
      <c r="AO357" s="5"/>
    </row>
    <row r="358" spans="32:41" s="4" customFormat="1" x14ac:dyDescent="0.25">
      <c r="AF358" s="5"/>
      <c r="AG358" s="5"/>
      <c r="AH358" s="5"/>
      <c r="AI358" s="5"/>
      <c r="AJ358" s="5"/>
      <c r="AK358" s="8"/>
      <c r="AO358" s="5"/>
    </row>
    <row r="359" spans="32:41" s="4" customFormat="1" x14ac:dyDescent="0.25">
      <c r="AF359" s="5"/>
      <c r="AG359" s="5"/>
      <c r="AH359" s="5"/>
      <c r="AI359" s="5"/>
      <c r="AJ359" s="5"/>
      <c r="AK359" s="8"/>
      <c r="AO359" s="5"/>
    </row>
    <row r="360" spans="32:41" s="4" customFormat="1" x14ac:dyDescent="0.25">
      <c r="AF360" s="5"/>
      <c r="AG360" s="5"/>
      <c r="AH360" s="5"/>
      <c r="AI360" s="5"/>
      <c r="AJ360" s="5"/>
      <c r="AK360" s="8"/>
      <c r="AO360" s="5"/>
    </row>
    <row r="361" spans="32:41" s="4" customFormat="1" x14ac:dyDescent="0.25">
      <c r="AF361" s="5"/>
      <c r="AG361" s="5"/>
      <c r="AH361" s="5"/>
      <c r="AI361" s="5"/>
      <c r="AJ361" s="5"/>
      <c r="AK361" s="8"/>
      <c r="AO361" s="5"/>
    </row>
    <row r="362" spans="32:41" s="4" customFormat="1" x14ac:dyDescent="0.25">
      <c r="AF362" s="5"/>
      <c r="AG362" s="5"/>
      <c r="AH362" s="5"/>
      <c r="AI362" s="5"/>
      <c r="AJ362" s="5"/>
      <c r="AK362" s="8"/>
      <c r="AO362" s="5"/>
    </row>
    <row r="363" spans="32:41" s="4" customFormat="1" x14ac:dyDescent="0.25">
      <c r="AF363" s="5"/>
      <c r="AG363" s="5"/>
      <c r="AH363" s="5"/>
      <c r="AI363" s="5"/>
      <c r="AJ363" s="5"/>
      <c r="AK363" s="8"/>
      <c r="AO363" s="5"/>
    </row>
    <row r="364" spans="32:41" s="4" customFormat="1" x14ac:dyDescent="0.25">
      <c r="AF364" s="5"/>
      <c r="AG364" s="5"/>
      <c r="AH364" s="5"/>
      <c r="AI364" s="5"/>
      <c r="AJ364" s="5"/>
      <c r="AK364" s="8"/>
      <c r="AO364" s="5"/>
    </row>
    <row r="365" spans="32:41" s="4" customFormat="1" x14ac:dyDescent="0.25">
      <c r="AF365" s="5"/>
      <c r="AG365" s="5"/>
      <c r="AH365" s="5"/>
      <c r="AI365" s="5"/>
      <c r="AJ365" s="5"/>
      <c r="AK365" s="8"/>
      <c r="AO365" s="5"/>
    </row>
    <row r="366" spans="32:41" s="4" customFormat="1" x14ac:dyDescent="0.25">
      <c r="AF366" s="5"/>
      <c r="AG366" s="5"/>
      <c r="AH366" s="5"/>
      <c r="AI366" s="5"/>
      <c r="AJ366" s="5"/>
      <c r="AK366" s="8"/>
      <c r="AO366" s="5"/>
    </row>
    <row r="367" spans="32:41" s="4" customFormat="1" x14ac:dyDescent="0.25">
      <c r="AF367" s="5"/>
      <c r="AG367" s="5"/>
      <c r="AH367" s="5"/>
      <c r="AI367" s="5"/>
      <c r="AJ367" s="5"/>
      <c r="AK367" s="8"/>
      <c r="AO367" s="5"/>
    </row>
    <row r="368" spans="32:41" s="4" customFormat="1" x14ac:dyDescent="0.25">
      <c r="AF368" s="5"/>
      <c r="AG368" s="5"/>
      <c r="AH368" s="5"/>
      <c r="AI368" s="5"/>
      <c r="AJ368" s="5"/>
      <c r="AK368" s="8"/>
      <c r="AO368" s="5"/>
    </row>
    <row r="369" spans="32:41" s="4" customFormat="1" x14ac:dyDescent="0.25">
      <c r="AF369" s="5"/>
      <c r="AG369" s="5"/>
      <c r="AH369" s="5"/>
      <c r="AI369" s="5"/>
      <c r="AJ369" s="5"/>
      <c r="AK369" s="8"/>
      <c r="AO369" s="5"/>
    </row>
    <row r="370" spans="32:41" s="4" customFormat="1" x14ac:dyDescent="0.25">
      <c r="AF370" s="5"/>
      <c r="AG370" s="5"/>
      <c r="AH370" s="5"/>
      <c r="AI370" s="5"/>
      <c r="AJ370" s="5"/>
      <c r="AK370" s="8"/>
      <c r="AO370" s="5"/>
    </row>
    <row r="371" spans="32:41" s="4" customFormat="1" x14ac:dyDescent="0.25">
      <c r="AF371" s="5"/>
      <c r="AG371" s="5"/>
      <c r="AH371" s="5"/>
      <c r="AI371" s="5"/>
      <c r="AJ371" s="5"/>
      <c r="AK371" s="8"/>
      <c r="AO371" s="5"/>
    </row>
    <row r="372" spans="32:41" s="4" customFormat="1" x14ac:dyDescent="0.25">
      <c r="AF372" s="5"/>
      <c r="AG372" s="5"/>
      <c r="AH372" s="5"/>
      <c r="AI372" s="5"/>
      <c r="AJ372" s="5"/>
      <c r="AK372" s="8"/>
      <c r="AO372" s="5"/>
    </row>
    <row r="373" spans="32:41" s="4" customFormat="1" x14ac:dyDescent="0.25">
      <c r="AF373" s="5"/>
      <c r="AG373" s="5"/>
      <c r="AH373" s="5"/>
      <c r="AI373" s="5"/>
      <c r="AJ373" s="5"/>
      <c r="AK373" s="8"/>
      <c r="AO373" s="5"/>
    </row>
    <row r="374" spans="32:41" s="4" customFormat="1" x14ac:dyDescent="0.25">
      <c r="AF374" s="5"/>
      <c r="AG374" s="5"/>
      <c r="AH374" s="5"/>
      <c r="AI374" s="5"/>
      <c r="AJ374" s="5"/>
      <c r="AK374" s="8"/>
      <c r="AO374" s="5"/>
    </row>
    <row r="375" spans="32:41" s="4" customFormat="1" x14ac:dyDescent="0.25">
      <c r="AF375" s="5"/>
      <c r="AG375" s="5"/>
      <c r="AH375" s="5"/>
      <c r="AI375" s="5"/>
      <c r="AJ375" s="5"/>
      <c r="AK375" s="8"/>
      <c r="AO375" s="5"/>
    </row>
    <row r="376" spans="32:41" s="4" customFormat="1" x14ac:dyDescent="0.25">
      <c r="AF376" s="5"/>
      <c r="AG376" s="5"/>
      <c r="AH376" s="5"/>
      <c r="AI376" s="5"/>
      <c r="AJ376" s="5"/>
      <c r="AK376" s="8"/>
      <c r="AO376" s="5"/>
    </row>
    <row r="377" spans="32:41" s="4" customFormat="1" x14ac:dyDescent="0.25">
      <c r="AF377" s="5"/>
      <c r="AG377" s="5"/>
      <c r="AH377" s="5"/>
      <c r="AI377" s="5"/>
      <c r="AJ377" s="5"/>
      <c r="AK377" s="8"/>
      <c r="AO377" s="5"/>
    </row>
    <row r="378" spans="32:41" s="4" customFormat="1" x14ac:dyDescent="0.25">
      <c r="AF378" s="5"/>
      <c r="AG378" s="5"/>
      <c r="AH378" s="5"/>
      <c r="AI378" s="5"/>
      <c r="AJ378" s="5"/>
      <c r="AK378" s="8"/>
      <c r="AO378" s="5"/>
    </row>
    <row r="379" spans="32:41" s="4" customFormat="1" x14ac:dyDescent="0.25">
      <c r="AF379" s="5"/>
      <c r="AG379" s="5"/>
      <c r="AH379" s="5"/>
      <c r="AI379" s="5"/>
      <c r="AJ379" s="5"/>
      <c r="AK379" s="8"/>
      <c r="AO379" s="5"/>
    </row>
    <row r="380" spans="32:41" s="4" customFormat="1" x14ac:dyDescent="0.25">
      <c r="AF380" s="5"/>
      <c r="AG380" s="5"/>
      <c r="AH380" s="5"/>
      <c r="AI380" s="5"/>
      <c r="AJ380" s="5"/>
      <c r="AK380" s="8"/>
      <c r="AO380" s="5"/>
    </row>
    <row r="381" spans="32:41" s="4" customFormat="1" x14ac:dyDescent="0.25">
      <c r="AF381" s="5"/>
      <c r="AG381" s="5"/>
      <c r="AH381" s="5"/>
      <c r="AI381" s="5"/>
      <c r="AJ381" s="5"/>
      <c r="AK381" s="8"/>
      <c r="AO381" s="5"/>
    </row>
    <row r="382" spans="32:41" s="4" customFormat="1" x14ac:dyDescent="0.25">
      <c r="AF382" s="5"/>
      <c r="AG382" s="5"/>
      <c r="AH382" s="5"/>
      <c r="AI382" s="5"/>
      <c r="AJ382" s="5"/>
      <c r="AK382" s="8"/>
      <c r="AO382" s="5"/>
    </row>
    <row r="383" spans="32:41" s="4" customFormat="1" x14ac:dyDescent="0.25">
      <c r="AF383" s="5"/>
      <c r="AG383" s="5"/>
      <c r="AH383" s="5"/>
      <c r="AI383" s="5"/>
      <c r="AJ383" s="5"/>
      <c r="AK383" s="8"/>
      <c r="AO383" s="5"/>
    </row>
    <row r="384" spans="32:41" s="4" customFormat="1" x14ac:dyDescent="0.25">
      <c r="AF384" s="5"/>
      <c r="AG384" s="5"/>
      <c r="AH384" s="5"/>
      <c r="AI384" s="5"/>
      <c r="AJ384" s="5"/>
      <c r="AK384" s="8"/>
      <c r="AO384" s="5"/>
    </row>
    <row r="385" spans="32:41" s="4" customFormat="1" x14ac:dyDescent="0.25">
      <c r="AF385" s="5"/>
      <c r="AG385" s="5"/>
      <c r="AH385" s="5"/>
      <c r="AI385" s="5"/>
      <c r="AJ385" s="5"/>
      <c r="AK385" s="8"/>
      <c r="AO385" s="5"/>
    </row>
    <row r="386" spans="32:41" s="4" customFormat="1" x14ac:dyDescent="0.25">
      <c r="AF386" s="5"/>
      <c r="AG386" s="5"/>
      <c r="AH386" s="5"/>
      <c r="AI386" s="5"/>
      <c r="AJ386" s="5"/>
      <c r="AK386" s="8"/>
      <c r="AO386" s="5"/>
    </row>
    <row r="387" spans="32:41" s="4" customFormat="1" x14ac:dyDescent="0.25">
      <c r="AF387" s="5"/>
      <c r="AG387" s="5"/>
      <c r="AH387" s="5"/>
      <c r="AI387" s="5"/>
      <c r="AJ387" s="5"/>
      <c r="AK387" s="8"/>
      <c r="AO387" s="5"/>
    </row>
    <row r="388" spans="32:41" s="4" customFormat="1" x14ac:dyDescent="0.25">
      <c r="AF388" s="5"/>
      <c r="AG388" s="5"/>
      <c r="AH388" s="5"/>
      <c r="AI388" s="5"/>
      <c r="AJ388" s="5"/>
      <c r="AK388" s="8"/>
      <c r="AO388" s="5"/>
    </row>
    <row r="389" spans="32:41" s="4" customFormat="1" x14ac:dyDescent="0.25">
      <c r="AF389" s="5"/>
      <c r="AG389" s="5"/>
      <c r="AH389" s="5"/>
      <c r="AI389" s="5"/>
      <c r="AJ389" s="5"/>
      <c r="AK389" s="8"/>
      <c r="AO389" s="5"/>
    </row>
    <row r="390" spans="32:41" s="4" customFormat="1" x14ac:dyDescent="0.25">
      <c r="AF390" s="5"/>
      <c r="AG390" s="5"/>
      <c r="AH390" s="5"/>
      <c r="AI390" s="5"/>
      <c r="AJ390" s="5"/>
      <c r="AK390" s="8"/>
      <c r="AO390" s="5"/>
    </row>
    <row r="391" spans="32:41" s="4" customFormat="1" x14ac:dyDescent="0.25">
      <c r="AF391" s="5"/>
      <c r="AG391" s="5"/>
      <c r="AH391" s="5"/>
      <c r="AI391" s="5"/>
      <c r="AJ391" s="5"/>
      <c r="AK391" s="8"/>
      <c r="AO391" s="5"/>
    </row>
    <row r="392" spans="32:41" s="4" customFormat="1" x14ac:dyDescent="0.25">
      <c r="AF392" s="5"/>
      <c r="AG392" s="5"/>
      <c r="AH392" s="5"/>
      <c r="AI392" s="5"/>
      <c r="AJ392" s="5"/>
      <c r="AK392" s="8"/>
      <c r="AO392" s="5"/>
    </row>
    <row r="393" spans="32:41" s="4" customFormat="1" x14ac:dyDescent="0.25">
      <c r="AF393" s="5"/>
      <c r="AG393" s="5"/>
      <c r="AH393" s="5"/>
      <c r="AI393" s="5"/>
      <c r="AJ393" s="5"/>
      <c r="AK393" s="8"/>
      <c r="AO393" s="5"/>
    </row>
    <row r="394" spans="32:41" s="4" customFormat="1" x14ac:dyDescent="0.25">
      <c r="AF394" s="5"/>
      <c r="AG394" s="5"/>
      <c r="AH394" s="5"/>
      <c r="AI394" s="5"/>
      <c r="AJ394" s="5"/>
      <c r="AK394" s="8"/>
      <c r="AO394" s="5"/>
    </row>
    <row r="395" spans="32:41" s="4" customFormat="1" x14ac:dyDescent="0.25">
      <c r="AF395" s="5"/>
      <c r="AG395" s="5"/>
      <c r="AH395" s="5"/>
      <c r="AI395" s="5"/>
      <c r="AJ395" s="5"/>
      <c r="AK395" s="8"/>
      <c r="AO395" s="5"/>
    </row>
    <row r="396" spans="32:41" s="4" customFormat="1" x14ac:dyDescent="0.25">
      <c r="AF396" s="5"/>
      <c r="AG396" s="5"/>
      <c r="AH396" s="5"/>
      <c r="AI396" s="5"/>
      <c r="AJ396" s="5"/>
      <c r="AK396" s="8"/>
      <c r="AO396" s="5"/>
    </row>
    <row r="397" spans="32:41" s="4" customFormat="1" x14ac:dyDescent="0.25">
      <c r="AF397" s="5"/>
      <c r="AG397" s="5"/>
      <c r="AH397" s="5"/>
      <c r="AI397" s="5"/>
      <c r="AJ397" s="5"/>
      <c r="AK397" s="8"/>
      <c r="AO397" s="5"/>
    </row>
    <row r="398" spans="32:41" s="4" customFormat="1" x14ac:dyDescent="0.25">
      <c r="AF398" s="5"/>
      <c r="AG398" s="5"/>
      <c r="AH398" s="5"/>
      <c r="AI398" s="5"/>
      <c r="AJ398" s="5"/>
      <c r="AK398" s="8"/>
      <c r="AO398" s="5"/>
    </row>
    <row r="399" spans="32:41" s="4" customFormat="1" x14ac:dyDescent="0.25">
      <c r="AF399" s="5"/>
      <c r="AG399" s="5"/>
      <c r="AH399" s="5"/>
      <c r="AI399" s="5"/>
      <c r="AJ399" s="5"/>
      <c r="AK399" s="8"/>
      <c r="AO399" s="5"/>
    </row>
    <row r="400" spans="32:41" s="4" customFormat="1" x14ac:dyDescent="0.25">
      <c r="AF400" s="5"/>
      <c r="AG400" s="5"/>
      <c r="AH400" s="5"/>
      <c r="AI400" s="5"/>
      <c r="AJ400" s="5"/>
      <c r="AK400" s="8"/>
      <c r="AO400" s="5"/>
    </row>
    <row r="401" spans="32:41" s="4" customFormat="1" x14ac:dyDescent="0.25">
      <c r="AF401" s="5"/>
      <c r="AG401" s="5"/>
      <c r="AH401" s="5"/>
      <c r="AI401" s="5"/>
      <c r="AJ401" s="5"/>
      <c r="AK401" s="8"/>
      <c r="AO401" s="5"/>
    </row>
    <row r="402" spans="32:41" s="4" customFormat="1" x14ac:dyDescent="0.25">
      <c r="AF402" s="5"/>
      <c r="AG402" s="5"/>
      <c r="AH402" s="5"/>
      <c r="AI402" s="5"/>
      <c r="AJ402" s="5"/>
      <c r="AK402" s="8"/>
      <c r="AO402" s="5"/>
    </row>
    <row r="403" spans="32:41" s="4" customFormat="1" x14ac:dyDescent="0.25">
      <c r="AF403" s="5"/>
      <c r="AG403" s="5"/>
      <c r="AH403" s="5"/>
      <c r="AI403" s="5"/>
      <c r="AJ403" s="5"/>
      <c r="AK403" s="8"/>
      <c r="AO403" s="5"/>
    </row>
    <row r="404" spans="32:41" s="4" customFormat="1" x14ac:dyDescent="0.25">
      <c r="AF404" s="5"/>
      <c r="AG404" s="5"/>
      <c r="AH404" s="5"/>
      <c r="AI404" s="5"/>
      <c r="AJ404" s="5"/>
      <c r="AK404" s="8"/>
      <c r="AO404" s="5"/>
    </row>
    <row r="405" spans="32:41" s="4" customFormat="1" x14ac:dyDescent="0.25">
      <c r="AF405" s="5"/>
      <c r="AG405" s="5"/>
      <c r="AH405" s="5"/>
      <c r="AI405" s="5"/>
      <c r="AJ405" s="5"/>
      <c r="AK405" s="8"/>
      <c r="AO405" s="5"/>
    </row>
    <row r="406" spans="32:41" s="4" customFormat="1" x14ac:dyDescent="0.25">
      <c r="AF406" s="5"/>
      <c r="AG406" s="5"/>
      <c r="AH406" s="5"/>
      <c r="AI406" s="5"/>
      <c r="AJ406" s="5"/>
      <c r="AK406" s="8"/>
      <c r="AO406" s="5"/>
    </row>
    <row r="407" spans="32:41" s="4" customFormat="1" x14ac:dyDescent="0.25">
      <c r="AF407" s="5"/>
      <c r="AG407" s="5"/>
      <c r="AH407" s="5"/>
      <c r="AI407" s="5"/>
      <c r="AJ407" s="5"/>
      <c r="AK407" s="8"/>
      <c r="AO407" s="5"/>
    </row>
    <row r="408" spans="32:41" s="4" customFormat="1" x14ac:dyDescent="0.25">
      <c r="AF408" s="5"/>
      <c r="AG408" s="5"/>
      <c r="AH408" s="5"/>
      <c r="AI408" s="5"/>
      <c r="AJ408" s="5"/>
      <c r="AK408" s="8"/>
      <c r="AO408" s="5"/>
    </row>
    <row r="409" spans="32:41" s="4" customFormat="1" x14ac:dyDescent="0.25">
      <c r="AF409" s="5"/>
      <c r="AG409" s="5"/>
      <c r="AH409" s="5"/>
      <c r="AI409" s="5"/>
      <c r="AJ409" s="5"/>
      <c r="AK409" s="8"/>
      <c r="AO409" s="5"/>
    </row>
    <row r="410" spans="32:41" s="4" customFormat="1" x14ac:dyDescent="0.25">
      <c r="AF410" s="5"/>
      <c r="AG410" s="5"/>
      <c r="AH410" s="5"/>
      <c r="AI410" s="5"/>
      <c r="AJ410" s="5"/>
      <c r="AK410" s="8"/>
      <c r="AO410" s="5"/>
    </row>
    <row r="411" spans="32:41" s="4" customFormat="1" x14ac:dyDescent="0.25">
      <c r="AF411" s="5"/>
      <c r="AG411" s="5"/>
      <c r="AH411" s="5"/>
      <c r="AI411" s="5"/>
      <c r="AJ411" s="5"/>
      <c r="AK411" s="8"/>
      <c r="AO411" s="5"/>
    </row>
    <row r="412" spans="32:41" s="4" customFormat="1" x14ac:dyDescent="0.25">
      <c r="AF412" s="5"/>
      <c r="AG412" s="5"/>
      <c r="AH412" s="5"/>
      <c r="AI412" s="5"/>
      <c r="AJ412" s="5"/>
      <c r="AK412" s="8"/>
      <c r="AO412" s="5"/>
    </row>
    <row r="413" spans="32:41" s="4" customFormat="1" x14ac:dyDescent="0.25">
      <c r="AF413" s="5"/>
      <c r="AG413" s="5"/>
      <c r="AH413" s="5"/>
      <c r="AI413" s="5"/>
      <c r="AJ413" s="5"/>
      <c r="AK413" s="8"/>
      <c r="AO413" s="5"/>
    </row>
    <row r="414" spans="32:41" s="4" customFormat="1" x14ac:dyDescent="0.25">
      <c r="AF414" s="5"/>
      <c r="AG414" s="5"/>
      <c r="AH414" s="5"/>
      <c r="AI414" s="5"/>
      <c r="AJ414" s="5"/>
      <c r="AK414" s="8"/>
      <c r="AO414" s="5"/>
    </row>
    <row r="415" spans="32:41" s="4" customFormat="1" x14ac:dyDescent="0.25">
      <c r="AF415" s="5"/>
      <c r="AG415" s="5"/>
      <c r="AH415" s="5"/>
      <c r="AI415" s="5"/>
      <c r="AJ415" s="5"/>
      <c r="AK415" s="8"/>
      <c r="AO415" s="5"/>
    </row>
    <row r="416" spans="32:41" s="4" customFormat="1" x14ac:dyDescent="0.25">
      <c r="AF416" s="5"/>
      <c r="AG416" s="5"/>
      <c r="AH416" s="5"/>
      <c r="AI416" s="5"/>
      <c r="AJ416" s="5"/>
      <c r="AK416" s="8"/>
      <c r="AO416" s="5"/>
    </row>
    <row r="417" spans="32:41" s="4" customFormat="1" x14ac:dyDescent="0.25">
      <c r="AF417" s="5"/>
      <c r="AG417" s="5"/>
      <c r="AH417" s="5"/>
      <c r="AI417" s="5"/>
      <c r="AJ417" s="5"/>
      <c r="AK417" s="8"/>
      <c r="AO417" s="5"/>
    </row>
    <row r="418" spans="32:41" s="4" customFormat="1" x14ac:dyDescent="0.25">
      <c r="AF418" s="5"/>
      <c r="AG418" s="5"/>
      <c r="AH418" s="5"/>
      <c r="AI418" s="5"/>
      <c r="AJ418" s="5"/>
      <c r="AK418" s="8"/>
      <c r="AO418" s="5"/>
    </row>
    <row r="419" spans="32:41" s="4" customFormat="1" x14ac:dyDescent="0.25">
      <c r="AF419" s="5"/>
      <c r="AG419" s="5"/>
      <c r="AH419" s="5"/>
      <c r="AI419" s="5"/>
      <c r="AJ419" s="5"/>
      <c r="AK419" s="8"/>
      <c r="AO419" s="5"/>
    </row>
    <row r="420" spans="32:41" s="4" customFormat="1" x14ac:dyDescent="0.25">
      <c r="AF420" s="5"/>
      <c r="AG420" s="5"/>
      <c r="AH420" s="5"/>
      <c r="AI420" s="5"/>
      <c r="AJ420" s="5"/>
      <c r="AK420" s="8"/>
      <c r="AO420" s="5"/>
    </row>
    <row r="421" spans="32:41" s="4" customFormat="1" x14ac:dyDescent="0.25">
      <c r="AF421" s="5"/>
      <c r="AG421" s="5"/>
      <c r="AH421" s="5"/>
      <c r="AI421" s="5"/>
      <c r="AJ421" s="5"/>
      <c r="AK421" s="8"/>
      <c r="AO421" s="5"/>
    </row>
    <row r="422" spans="32:41" s="4" customFormat="1" x14ac:dyDescent="0.25">
      <c r="AF422" s="5"/>
      <c r="AG422" s="5"/>
      <c r="AH422" s="5"/>
      <c r="AI422" s="5"/>
      <c r="AJ422" s="5"/>
      <c r="AK422" s="8"/>
      <c r="AO422" s="5"/>
    </row>
    <row r="423" spans="32:41" s="4" customFormat="1" x14ac:dyDescent="0.25">
      <c r="AF423" s="5"/>
      <c r="AG423" s="5"/>
      <c r="AH423" s="5"/>
      <c r="AI423" s="5"/>
      <c r="AJ423" s="5"/>
      <c r="AK423" s="8"/>
      <c r="AO423" s="5"/>
    </row>
    <row r="424" spans="32:41" s="4" customFormat="1" x14ac:dyDescent="0.25">
      <c r="AF424" s="5"/>
      <c r="AG424" s="5"/>
      <c r="AH424" s="5"/>
      <c r="AI424" s="5"/>
      <c r="AJ424" s="5"/>
      <c r="AK424" s="8"/>
      <c r="AO424" s="5"/>
    </row>
    <row r="425" spans="32:41" s="4" customFormat="1" x14ac:dyDescent="0.25">
      <c r="AF425" s="5"/>
      <c r="AG425" s="5"/>
      <c r="AH425" s="5"/>
      <c r="AI425" s="5"/>
      <c r="AJ425" s="5"/>
      <c r="AK425" s="8"/>
      <c r="AO425" s="5"/>
    </row>
    <row r="426" spans="32:41" s="4" customFormat="1" x14ac:dyDescent="0.25">
      <c r="AF426" s="5"/>
      <c r="AG426" s="5"/>
      <c r="AH426" s="5"/>
      <c r="AI426" s="5"/>
      <c r="AJ426" s="5"/>
      <c r="AK426" s="8"/>
      <c r="AO426" s="5"/>
    </row>
    <row r="427" spans="32:41" s="4" customFormat="1" x14ac:dyDescent="0.25">
      <c r="AF427" s="5"/>
      <c r="AG427" s="5"/>
      <c r="AH427" s="5"/>
      <c r="AI427" s="5"/>
      <c r="AJ427" s="5"/>
      <c r="AK427" s="8"/>
      <c r="AO427" s="5"/>
    </row>
    <row r="428" spans="32:41" s="4" customFormat="1" x14ac:dyDescent="0.25">
      <c r="AF428" s="5"/>
      <c r="AG428" s="5"/>
      <c r="AH428" s="5"/>
      <c r="AI428" s="5"/>
      <c r="AJ428" s="5"/>
      <c r="AK428" s="8"/>
      <c r="AO428" s="5"/>
    </row>
    <row r="429" spans="32:41" s="4" customFormat="1" x14ac:dyDescent="0.25">
      <c r="AF429" s="5"/>
      <c r="AG429" s="5"/>
      <c r="AH429" s="5"/>
      <c r="AI429" s="5"/>
      <c r="AJ429" s="5"/>
      <c r="AK429" s="8"/>
      <c r="AO429" s="5"/>
    </row>
    <row r="430" spans="32:41" s="4" customFormat="1" x14ac:dyDescent="0.25">
      <c r="AF430" s="5"/>
      <c r="AG430" s="5"/>
      <c r="AH430" s="5"/>
      <c r="AI430" s="5"/>
      <c r="AJ430" s="5"/>
      <c r="AK430" s="8"/>
      <c r="AO430" s="5"/>
    </row>
    <row r="431" spans="32:41" s="4" customFormat="1" x14ac:dyDescent="0.25">
      <c r="AF431" s="5"/>
      <c r="AG431" s="5"/>
      <c r="AH431" s="5"/>
      <c r="AI431" s="5"/>
      <c r="AJ431" s="5"/>
      <c r="AK431" s="8"/>
      <c r="AO431" s="5"/>
    </row>
    <row r="432" spans="32:41" s="4" customFormat="1" x14ac:dyDescent="0.25">
      <c r="AF432" s="5"/>
      <c r="AG432" s="5"/>
      <c r="AH432" s="5"/>
      <c r="AI432" s="5"/>
      <c r="AJ432" s="5"/>
      <c r="AK432" s="8"/>
      <c r="AO432" s="5"/>
    </row>
    <row r="433" spans="32:41" s="4" customFormat="1" x14ac:dyDescent="0.25">
      <c r="AF433" s="5"/>
      <c r="AG433" s="5"/>
      <c r="AH433" s="5"/>
      <c r="AI433" s="5"/>
      <c r="AJ433" s="5"/>
      <c r="AK433" s="8"/>
      <c r="AO433" s="5"/>
    </row>
    <row r="434" spans="32:41" s="4" customFormat="1" x14ac:dyDescent="0.25">
      <c r="AF434" s="5"/>
      <c r="AG434" s="5"/>
      <c r="AH434" s="5"/>
      <c r="AI434" s="5"/>
      <c r="AJ434" s="5"/>
      <c r="AK434" s="8"/>
      <c r="AO434" s="5"/>
    </row>
    <row r="435" spans="32:41" s="4" customFormat="1" x14ac:dyDescent="0.25">
      <c r="AF435" s="5"/>
      <c r="AG435" s="5"/>
      <c r="AH435" s="5"/>
      <c r="AI435" s="5"/>
      <c r="AJ435" s="5"/>
      <c r="AK435" s="8"/>
      <c r="AO435" s="5"/>
    </row>
    <row r="436" spans="32:41" s="4" customFormat="1" x14ac:dyDescent="0.25">
      <c r="AF436" s="5"/>
      <c r="AG436" s="5"/>
      <c r="AH436" s="5"/>
      <c r="AI436" s="5"/>
      <c r="AJ436" s="5"/>
      <c r="AK436" s="8"/>
      <c r="AO436" s="5"/>
    </row>
    <row r="437" spans="32:41" s="4" customFormat="1" x14ac:dyDescent="0.25">
      <c r="AF437" s="5"/>
      <c r="AG437" s="5"/>
      <c r="AH437" s="5"/>
      <c r="AI437" s="5"/>
      <c r="AJ437" s="5"/>
      <c r="AK437" s="8"/>
      <c r="AO437" s="5"/>
    </row>
    <row r="438" spans="32:41" s="4" customFormat="1" x14ac:dyDescent="0.25">
      <c r="AF438" s="5"/>
      <c r="AG438" s="5"/>
      <c r="AH438" s="5"/>
      <c r="AI438" s="5"/>
      <c r="AJ438" s="5"/>
      <c r="AK438" s="8"/>
      <c r="AO438" s="5"/>
    </row>
    <row r="439" spans="32:41" s="4" customFormat="1" x14ac:dyDescent="0.25">
      <c r="AF439" s="5"/>
      <c r="AG439" s="5"/>
      <c r="AH439" s="5"/>
      <c r="AI439" s="5"/>
      <c r="AJ439" s="5"/>
      <c r="AK439" s="8"/>
      <c r="AO439" s="5"/>
    </row>
    <row r="440" spans="32:41" s="4" customFormat="1" x14ac:dyDescent="0.25">
      <c r="AF440" s="5"/>
      <c r="AG440" s="5"/>
      <c r="AH440" s="5"/>
      <c r="AI440" s="5"/>
      <c r="AJ440" s="5"/>
      <c r="AK440" s="8"/>
      <c r="AO440" s="5"/>
    </row>
    <row r="441" spans="32:41" s="4" customFormat="1" x14ac:dyDescent="0.25">
      <c r="AF441" s="5"/>
      <c r="AG441" s="5"/>
      <c r="AH441" s="5"/>
      <c r="AI441" s="5"/>
      <c r="AJ441" s="5"/>
      <c r="AK441" s="8"/>
      <c r="AO441" s="5"/>
    </row>
    <row r="442" spans="32:41" s="4" customFormat="1" x14ac:dyDescent="0.25">
      <c r="AF442" s="5"/>
      <c r="AG442" s="5"/>
      <c r="AH442" s="5"/>
      <c r="AI442" s="5"/>
      <c r="AJ442" s="5"/>
      <c r="AK442" s="8"/>
      <c r="AO442" s="5"/>
    </row>
    <row r="443" spans="32:41" s="4" customFormat="1" x14ac:dyDescent="0.25">
      <c r="AF443" s="5"/>
      <c r="AG443" s="5"/>
      <c r="AH443" s="5"/>
      <c r="AI443" s="5"/>
      <c r="AJ443" s="5"/>
      <c r="AK443" s="8"/>
      <c r="AO443" s="5"/>
    </row>
    <row r="444" spans="32:41" s="4" customFormat="1" x14ac:dyDescent="0.25">
      <c r="AF444" s="5"/>
      <c r="AG444" s="5"/>
      <c r="AH444" s="5"/>
      <c r="AI444" s="5"/>
      <c r="AJ444" s="5"/>
      <c r="AK444" s="8"/>
      <c r="AO444" s="5"/>
    </row>
    <row r="445" spans="32:41" s="4" customFormat="1" x14ac:dyDescent="0.25">
      <c r="AF445" s="5"/>
      <c r="AG445" s="5"/>
      <c r="AH445" s="5"/>
      <c r="AI445" s="5"/>
      <c r="AJ445" s="5"/>
      <c r="AK445" s="8"/>
      <c r="AO445" s="5"/>
    </row>
    <row r="446" spans="32:41" s="4" customFormat="1" x14ac:dyDescent="0.25">
      <c r="AF446" s="5"/>
      <c r="AG446" s="5"/>
      <c r="AH446" s="5"/>
      <c r="AI446" s="5"/>
      <c r="AJ446" s="5"/>
      <c r="AK446" s="8"/>
      <c r="AO446" s="5"/>
    </row>
    <row r="447" spans="32:41" s="4" customFormat="1" x14ac:dyDescent="0.25">
      <c r="AF447" s="5"/>
      <c r="AG447" s="5"/>
      <c r="AH447" s="5"/>
      <c r="AI447" s="5"/>
      <c r="AJ447" s="5"/>
      <c r="AK447" s="8"/>
      <c r="AO447" s="5"/>
    </row>
    <row r="448" spans="32:41" s="4" customFormat="1" x14ac:dyDescent="0.25">
      <c r="AF448" s="5"/>
      <c r="AG448" s="5"/>
      <c r="AH448" s="5"/>
      <c r="AI448" s="5"/>
      <c r="AJ448" s="5"/>
      <c r="AK448" s="8"/>
      <c r="AO448" s="5"/>
    </row>
    <row r="449" spans="32:41" s="4" customFormat="1" x14ac:dyDescent="0.25">
      <c r="AF449" s="5"/>
      <c r="AG449" s="5"/>
      <c r="AH449" s="5"/>
      <c r="AI449" s="5"/>
      <c r="AJ449" s="5"/>
      <c r="AK449" s="8"/>
      <c r="AO449" s="5"/>
    </row>
    <row r="450" spans="32:41" s="4" customFormat="1" x14ac:dyDescent="0.25">
      <c r="AF450" s="5"/>
      <c r="AG450" s="5"/>
      <c r="AH450" s="5"/>
      <c r="AI450" s="5"/>
      <c r="AJ450" s="5"/>
      <c r="AK450" s="8"/>
      <c r="AO450" s="5"/>
    </row>
    <row r="451" spans="32:41" s="4" customFormat="1" x14ac:dyDescent="0.25">
      <c r="AF451" s="5"/>
      <c r="AG451" s="5"/>
      <c r="AH451" s="5"/>
      <c r="AI451" s="5"/>
      <c r="AJ451" s="5"/>
      <c r="AK451" s="8"/>
      <c r="AO451" s="5"/>
    </row>
    <row r="452" spans="32:41" s="4" customFormat="1" x14ac:dyDescent="0.25">
      <c r="AF452" s="5"/>
      <c r="AG452" s="5"/>
      <c r="AH452" s="5"/>
      <c r="AI452" s="5"/>
      <c r="AJ452" s="5"/>
      <c r="AK452" s="8"/>
      <c r="AO452" s="5"/>
    </row>
    <row r="453" spans="32:41" s="4" customFormat="1" x14ac:dyDescent="0.25">
      <c r="AF453" s="5"/>
      <c r="AG453" s="5"/>
      <c r="AH453" s="5"/>
      <c r="AI453" s="5"/>
      <c r="AJ453" s="5"/>
      <c r="AK453" s="8"/>
      <c r="AO453" s="5"/>
    </row>
    <row r="454" spans="32:41" s="4" customFormat="1" x14ac:dyDescent="0.25">
      <c r="AF454" s="5"/>
      <c r="AG454" s="5"/>
      <c r="AH454" s="5"/>
      <c r="AI454" s="5"/>
      <c r="AJ454" s="5"/>
      <c r="AK454" s="8"/>
      <c r="AO454" s="5"/>
    </row>
    <row r="455" spans="32:41" s="4" customFormat="1" x14ac:dyDescent="0.25">
      <c r="AF455" s="5"/>
      <c r="AG455" s="5"/>
      <c r="AH455" s="5"/>
      <c r="AI455" s="5"/>
      <c r="AJ455" s="5"/>
      <c r="AK455" s="8"/>
      <c r="AO455" s="5"/>
    </row>
    <row r="456" spans="32:41" s="4" customFormat="1" x14ac:dyDescent="0.25">
      <c r="AF456" s="5"/>
      <c r="AG456" s="5"/>
      <c r="AH456" s="5"/>
      <c r="AI456" s="5"/>
      <c r="AJ456" s="5"/>
      <c r="AK456" s="8"/>
      <c r="AO456" s="5"/>
    </row>
    <row r="457" spans="32:41" s="4" customFormat="1" x14ac:dyDescent="0.25">
      <c r="AF457" s="5"/>
      <c r="AG457" s="5"/>
      <c r="AH457" s="5"/>
      <c r="AI457" s="5"/>
      <c r="AJ457" s="5"/>
      <c r="AK457" s="8"/>
      <c r="AO457" s="5"/>
    </row>
    <row r="458" spans="32:41" s="4" customFormat="1" x14ac:dyDescent="0.25">
      <c r="AF458" s="5"/>
      <c r="AG458" s="5"/>
      <c r="AH458" s="5"/>
      <c r="AI458" s="5"/>
      <c r="AJ458" s="5"/>
      <c r="AK458" s="8"/>
      <c r="AO458" s="5"/>
    </row>
    <row r="459" spans="32:41" s="4" customFormat="1" x14ac:dyDescent="0.25">
      <c r="AF459" s="5"/>
      <c r="AG459" s="5"/>
      <c r="AH459" s="5"/>
      <c r="AI459" s="5"/>
      <c r="AJ459" s="5"/>
      <c r="AK459" s="8"/>
      <c r="AO459" s="5"/>
    </row>
    <row r="460" spans="32:41" s="4" customFormat="1" x14ac:dyDescent="0.25">
      <c r="AF460" s="5"/>
      <c r="AG460" s="5"/>
      <c r="AH460" s="5"/>
      <c r="AI460" s="5"/>
      <c r="AJ460" s="5"/>
      <c r="AK460" s="8"/>
      <c r="AO460" s="5"/>
    </row>
    <row r="461" spans="32:41" s="4" customFormat="1" x14ac:dyDescent="0.25">
      <c r="AF461" s="5"/>
      <c r="AG461" s="5"/>
      <c r="AH461" s="5"/>
      <c r="AI461" s="5"/>
      <c r="AJ461" s="5"/>
      <c r="AK461" s="8"/>
      <c r="AO461" s="5"/>
    </row>
    <row r="462" spans="32:41" s="4" customFormat="1" x14ac:dyDescent="0.25">
      <c r="AF462" s="5"/>
      <c r="AG462" s="5"/>
      <c r="AH462" s="5"/>
      <c r="AI462" s="5"/>
      <c r="AJ462" s="5"/>
      <c r="AK462" s="8"/>
      <c r="AO462" s="5"/>
    </row>
    <row r="463" spans="32:41" s="4" customFormat="1" x14ac:dyDescent="0.25">
      <c r="AF463" s="5"/>
      <c r="AG463" s="5"/>
      <c r="AH463" s="5"/>
      <c r="AI463" s="5"/>
      <c r="AJ463" s="5"/>
      <c r="AK463" s="8"/>
      <c r="AO463" s="5"/>
    </row>
    <row r="464" spans="32:41" s="4" customFormat="1" x14ac:dyDescent="0.25">
      <c r="AF464" s="5"/>
      <c r="AG464" s="5"/>
      <c r="AH464" s="5"/>
      <c r="AI464" s="5"/>
      <c r="AJ464" s="5"/>
      <c r="AK464" s="8"/>
      <c r="AO464" s="5"/>
    </row>
    <row r="465" spans="32:41" s="4" customFormat="1" x14ac:dyDescent="0.25">
      <c r="AF465" s="5"/>
      <c r="AG465" s="5"/>
      <c r="AH465" s="5"/>
      <c r="AI465" s="5"/>
      <c r="AJ465" s="5"/>
      <c r="AK465" s="8"/>
      <c r="AO465" s="5"/>
    </row>
    <row r="466" spans="32:41" s="4" customFormat="1" x14ac:dyDescent="0.25">
      <c r="AF466" s="5"/>
      <c r="AG466" s="5"/>
      <c r="AH466" s="5"/>
      <c r="AI466" s="5"/>
      <c r="AJ466" s="5"/>
      <c r="AK466" s="8"/>
      <c r="AO466" s="5"/>
    </row>
    <row r="467" spans="32:41" s="4" customFormat="1" x14ac:dyDescent="0.25">
      <c r="AF467" s="5"/>
      <c r="AG467" s="5"/>
      <c r="AH467" s="5"/>
      <c r="AI467" s="5"/>
      <c r="AJ467" s="5"/>
      <c r="AK467" s="8"/>
      <c r="AO467" s="5"/>
    </row>
    <row r="468" spans="32:41" s="4" customFormat="1" x14ac:dyDescent="0.25">
      <c r="AF468" s="5"/>
      <c r="AG468" s="5"/>
      <c r="AH468" s="5"/>
      <c r="AI468" s="5"/>
      <c r="AJ468" s="5"/>
      <c r="AK468" s="8"/>
      <c r="AO468" s="5"/>
    </row>
    <row r="469" spans="32:41" s="4" customFormat="1" x14ac:dyDescent="0.25">
      <c r="AF469" s="5"/>
      <c r="AG469" s="5"/>
      <c r="AH469" s="5"/>
      <c r="AI469" s="5"/>
      <c r="AJ469" s="5"/>
      <c r="AK469" s="8"/>
      <c r="AO469" s="5"/>
    </row>
    <row r="470" spans="32:41" s="4" customFormat="1" x14ac:dyDescent="0.25">
      <c r="AF470" s="5"/>
      <c r="AG470" s="5"/>
      <c r="AH470" s="5"/>
      <c r="AI470" s="5"/>
      <c r="AJ470" s="5"/>
      <c r="AK470" s="8"/>
      <c r="AO470" s="5"/>
    </row>
    <row r="471" spans="32:41" s="4" customFormat="1" x14ac:dyDescent="0.25">
      <c r="AF471" s="5"/>
      <c r="AG471" s="5"/>
      <c r="AH471" s="5"/>
      <c r="AI471" s="5"/>
      <c r="AJ471" s="5"/>
      <c r="AK471" s="8"/>
      <c r="AO471" s="5"/>
    </row>
    <row r="472" spans="32:41" s="4" customFormat="1" x14ac:dyDescent="0.25">
      <c r="AF472" s="5"/>
      <c r="AG472" s="5"/>
      <c r="AH472" s="5"/>
      <c r="AI472" s="5"/>
      <c r="AJ472" s="5"/>
      <c r="AK472" s="8"/>
      <c r="AO472" s="5"/>
    </row>
    <row r="473" spans="32:41" s="4" customFormat="1" x14ac:dyDescent="0.25">
      <c r="AF473" s="5"/>
      <c r="AG473" s="5"/>
      <c r="AH473" s="5"/>
      <c r="AI473" s="5"/>
      <c r="AJ473" s="5"/>
      <c r="AK473" s="8"/>
      <c r="AO473" s="5"/>
    </row>
    <row r="474" spans="32:41" s="4" customFormat="1" x14ac:dyDescent="0.25">
      <c r="AF474" s="5"/>
      <c r="AG474" s="5"/>
      <c r="AH474" s="5"/>
      <c r="AI474" s="5"/>
      <c r="AJ474" s="5"/>
      <c r="AK474" s="8"/>
      <c r="AO474" s="5"/>
    </row>
    <row r="475" spans="32:41" s="4" customFormat="1" x14ac:dyDescent="0.25">
      <c r="AF475" s="5"/>
      <c r="AG475" s="5"/>
      <c r="AH475" s="5"/>
      <c r="AI475" s="5"/>
      <c r="AJ475" s="5"/>
      <c r="AK475" s="8"/>
      <c r="AO475" s="5"/>
    </row>
    <row r="476" spans="32:41" s="4" customFormat="1" x14ac:dyDescent="0.25">
      <c r="AF476" s="5"/>
      <c r="AG476" s="5"/>
      <c r="AH476" s="5"/>
      <c r="AI476" s="5"/>
      <c r="AJ476" s="5"/>
      <c r="AK476" s="8"/>
      <c r="AO476" s="5"/>
    </row>
    <row r="477" spans="32:41" s="4" customFormat="1" x14ac:dyDescent="0.25">
      <c r="AF477" s="5"/>
      <c r="AG477" s="5"/>
      <c r="AH477" s="5"/>
      <c r="AI477" s="5"/>
      <c r="AJ477" s="5"/>
      <c r="AK477" s="8"/>
      <c r="AO477" s="5"/>
    </row>
    <row r="478" spans="32:41" s="4" customFormat="1" x14ac:dyDescent="0.25">
      <c r="AF478" s="5"/>
      <c r="AG478" s="5"/>
      <c r="AH478" s="5"/>
      <c r="AI478" s="5"/>
      <c r="AJ478" s="5"/>
      <c r="AK478" s="8"/>
      <c r="AO478" s="5"/>
    </row>
    <row r="479" spans="32:41" s="4" customFormat="1" x14ac:dyDescent="0.25">
      <c r="AF479" s="5"/>
      <c r="AG479" s="5"/>
      <c r="AH479" s="5"/>
      <c r="AI479" s="5"/>
      <c r="AJ479" s="5"/>
      <c r="AK479" s="8"/>
      <c r="AO479" s="5"/>
    </row>
    <row r="480" spans="32:41" s="4" customFormat="1" x14ac:dyDescent="0.25">
      <c r="AF480" s="5"/>
      <c r="AG480" s="5"/>
      <c r="AH480" s="5"/>
      <c r="AI480" s="5"/>
      <c r="AJ480" s="5"/>
      <c r="AK480" s="8"/>
      <c r="AO480" s="5"/>
    </row>
    <row r="481" spans="32:41" s="4" customFormat="1" x14ac:dyDescent="0.25">
      <c r="AF481" s="5"/>
      <c r="AG481" s="5"/>
      <c r="AH481" s="5"/>
      <c r="AI481" s="5"/>
      <c r="AJ481" s="5"/>
      <c r="AK481" s="8"/>
      <c r="AO481" s="5"/>
    </row>
    <row r="482" spans="32:41" s="4" customFormat="1" x14ac:dyDescent="0.25">
      <c r="AF482" s="5"/>
      <c r="AG482" s="5"/>
      <c r="AH482" s="5"/>
      <c r="AI482" s="5"/>
      <c r="AJ482" s="5"/>
      <c r="AK482" s="8"/>
      <c r="AO482" s="5"/>
    </row>
    <row r="483" spans="32:41" s="4" customFormat="1" x14ac:dyDescent="0.25">
      <c r="AF483" s="5"/>
      <c r="AG483" s="5"/>
      <c r="AH483" s="5"/>
      <c r="AI483" s="5"/>
      <c r="AJ483" s="5"/>
      <c r="AK483" s="8"/>
      <c r="AO483" s="5"/>
    </row>
    <row r="484" spans="32:41" s="4" customFormat="1" x14ac:dyDescent="0.25">
      <c r="AF484" s="5"/>
      <c r="AG484" s="5"/>
      <c r="AH484" s="5"/>
      <c r="AI484" s="5"/>
      <c r="AJ484" s="5"/>
      <c r="AK484" s="8"/>
      <c r="AO484" s="5"/>
    </row>
    <row r="485" spans="32:41" s="4" customFormat="1" x14ac:dyDescent="0.25">
      <c r="AF485" s="5"/>
      <c r="AG485" s="5"/>
      <c r="AH485" s="5"/>
      <c r="AI485" s="5"/>
      <c r="AJ485" s="5"/>
      <c r="AK485" s="8"/>
      <c r="AO485" s="5"/>
    </row>
    <row r="486" spans="32:41" s="4" customFormat="1" x14ac:dyDescent="0.25">
      <c r="AF486" s="5"/>
      <c r="AG486" s="5"/>
      <c r="AH486" s="5"/>
      <c r="AI486" s="5"/>
      <c r="AJ486" s="5"/>
      <c r="AK486" s="8"/>
      <c r="AO486" s="5"/>
    </row>
    <row r="487" spans="32:41" s="4" customFormat="1" x14ac:dyDescent="0.25">
      <c r="AF487" s="5"/>
      <c r="AG487" s="5"/>
      <c r="AH487" s="5"/>
      <c r="AI487" s="5"/>
      <c r="AJ487" s="5"/>
      <c r="AK487" s="8"/>
      <c r="AO487" s="5"/>
    </row>
    <row r="488" spans="32:41" s="4" customFormat="1" x14ac:dyDescent="0.25">
      <c r="AF488" s="5"/>
      <c r="AG488" s="5"/>
      <c r="AH488" s="5"/>
      <c r="AI488" s="5"/>
      <c r="AJ488" s="5"/>
      <c r="AK488" s="8"/>
      <c r="AO488" s="5"/>
    </row>
    <row r="489" spans="32:41" s="4" customFormat="1" x14ac:dyDescent="0.25">
      <c r="AF489" s="5"/>
      <c r="AG489" s="5"/>
      <c r="AH489" s="5"/>
      <c r="AI489" s="5"/>
      <c r="AJ489" s="5"/>
      <c r="AK489" s="8"/>
      <c r="AO489" s="5"/>
    </row>
    <row r="490" spans="32:41" s="4" customFormat="1" x14ac:dyDescent="0.25">
      <c r="AF490" s="5"/>
      <c r="AG490" s="5"/>
      <c r="AH490" s="5"/>
      <c r="AI490" s="5"/>
      <c r="AJ490" s="5"/>
      <c r="AK490" s="8"/>
      <c r="AO490" s="5"/>
    </row>
    <row r="491" spans="32:41" s="4" customFormat="1" x14ac:dyDescent="0.25">
      <c r="AF491" s="5"/>
      <c r="AG491" s="5"/>
      <c r="AH491" s="5"/>
      <c r="AI491" s="5"/>
      <c r="AJ491" s="5"/>
      <c r="AK491" s="8"/>
      <c r="AO491" s="5"/>
    </row>
    <row r="492" spans="32:41" s="4" customFormat="1" x14ac:dyDescent="0.25">
      <c r="AF492" s="5"/>
      <c r="AG492" s="5"/>
      <c r="AH492" s="5"/>
      <c r="AI492" s="5"/>
      <c r="AJ492" s="5"/>
      <c r="AK492" s="8"/>
      <c r="AO492" s="5"/>
    </row>
    <row r="493" spans="32:41" s="4" customFormat="1" x14ac:dyDescent="0.25">
      <c r="AF493" s="5"/>
      <c r="AG493" s="5"/>
      <c r="AH493" s="5"/>
      <c r="AI493" s="5"/>
      <c r="AJ493" s="5"/>
      <c r="AK493" s="8"/>
      <c r="AO493" s="5"/>
    </row>
    <row r="494" spans="32:41" s="4" customFormat="1" x14ac:dyDescent="0.25">
      <c r="AF494" s="5"/>
      <c r="AG494" s="5"/>
      <c r="AH494" s="5"/>
      <c r="AI494" s="5"/>
      <c r="AJ494" s="5"/>
      <c r="AK494" s="8"/>
      <c r="AO494" s="5"/>
    </row>
    <row r="495" spans="32:41" s="4" customFormat="1" x14ac:dyDescent="0.25">
      <c r="AF495" s="5"/>
      <c r="AG495" s="5"/>
      <c r="AH495" s="5"/>
      <c r="AI495" s="5"/>
      <c r="AJ495" s="5"/>
      <c r="AK495" s="8"/>
      <c r="AO495" s="5"/>
    </row>
    <row r="496" spans="32:41" s="4" customFormat="1" x14ac:dyDescent="0.25">
      <c r="AF496" s="5"/>
      <c r="AG496" s="5"/>
      <c r="AH496" s="5"/>
      <c r="AI496" s="5"/>
      <c r="AJ496" s="5"/>
      <c r="AK496" s="8"/>
      <c r="AO496" s="5"/>
    </row>
    <row r="497" spans="32:41" s="4" customFormat="1" x14ac:dyDescent="0.25">
      <c r="AF497" s="5"/>
      <c r="AG497" s="5"/>
      <c r="AH497" s="5"/>
      <c r="AI497" s="5"/>
      <c r="AJ497" s="5"/>
      <c r="AK497" s="8"/>
      <c r="AO497" s="5"/>
    </row>
    <row r="498" spans="32:41" s="4" customFormat="1" x14ac:dyDescent="0.25">
      <c r="AF498" s="5"/>
      <c r="AG498" s="5"/>
      <c r="AH498" s="5"/>
      <c r="AI498" s="5"/>
      <c r="AJ498" s="5"/>
      <c r="AK498" s="8"/>
      <c r="AO498" s="5"/>
    </row>
    <row r="499" spans="32:41" s="4" customFormat="1" x14ac:dyDescent="0.25">
      <c r="AF499" s="5"/>
      <c r="AG499" s="5"/>
      <c r="AH499" s="5"/>
      <c r="AI499" s="5"/>
      <c r="AJ499" s="5"/>
      <c r="AK499" s="8"/>
      <c r="AO499" s="5"/>
    </row>
    <row r="500" spans="32:41" s="4" customFormat="1" x14ac:dyDescent="0.25">
      <c r="AF500" s="5"/>
      <c r="AG500" s="5"/>
      <c r="AH500" s="5"/>
      <c r="AI500" s="5"/>
      <c r="AJ500" s="5"/>
      <c r="AK500" s="8"/>
      <c r="AO500" s="5"/>
    </row>
    <row r="501" spans="32:41" s="4" customFormat="1" x14ac:dyDescent="0.25">
      <c r="AF501" s="5"/>
      <c r="AG501" s="5"/>
      <c r="AH501" s="5"/>
      <c r="AI501" s="5"/>
      <c r="AJ501" s="5"/>
      <c r="AK501" s="8"/>
      <c r="AO501" s="5"/>
    </row>
    <row r="502" spans="32:41" s="4" customFormat="1" x14ac:dyDescent="0.25">
      <c r="AF502" s="5"/>
      <c r="AG502" s="5"/>
      <c r="AH502" s="5"/>
      <c r="AI502" s="5"/>
      <c r="AJ502" s="5"/>
      <c r="AK502" s="8"/>
      <c r="AO502" s="5"/>
    </row>
    <row r="503" spans="32:41" s="4" customFormat="1" x14ac:dyDescent="0.25">
      <c r="AF503" s="5"/>
      <c r="AG503" s="5"/>
      <c r="AH503" s="5"/>
      <c r="AI503" s="5"/>
      <c r="AJ503" s="5"/>
      <c r="AK503" s="8"/>
      <c r="AO503" s="5"/>
    </row>
    <row r="504" spans="32:41" s="4" customFormat="1" x14ac:dyDescent="0.25">
      <c r="AF504" s="5"/>
      <c r="AG504" s="5"/>
      <c r="AH504" s="5"/>
      <c r="AI504" s="5"/>
      <c r="AJ504" s="5"/>
      <c r="AK504" s="8"/>
      <c r="AO504" s="5"/>
    </row>
    <row r="505" spans="32:41" s="4" customFormat="1" x14ac:dyDescent="0.25">
      <c r="AF505" s="5"/>
      <c r="AG505" s="5"/>
      <c r="AH505" s="5"/>
      <c r="AI505" s="5"/>
      <c r="AJ505" s="5"/>
      <c r="AK505" s="8"/>
      <c r="AO505" s="5"/>
    </row>
    <row r="506" spans="32:41" s="4" customFormat="1" x14ac:dyDescent="0.25">
      <c r="AF506" s="5"/>
      <c r="AG506" s="5"/>
      <c r="AH506" s="5"/>
      <c r="AI506" s="5"/>
      <c r="AJ506" s="5"/>
      <c r="AK506" s="8"/>
      <c r="AO506" s="5"/>
    </row>
    <row r="507" spans="32:41" s="4" customFormat="1" x14ac:dyDescent="0.25">
      <c r="AF507" s="5"/>
      <c r="AG507" s="5"/>
      <c r="AH507" s="5"/>
      <c r="AI507" s="5"/>
      <c r="AJ507" s="5"/>
      <c r="AK507" s="8"/>
      <c r="AO507" s="5"/>
    </row>
    <row r="508" spans="32:41" s="4" customFormat="1" x14ac:dyDescent="0.25">
      <c r="AF508" s="5"/>
      <c r="AG508" s="5"/>
      <c r="AH508" s="5"/>
      <c r="AI508" s="5"/>
      <c r="AJ508" s="5"/>
      <c r="AK508" s="8"/>
      <c r="AO508" s="5"/>
    </row>
    <row r="509" spans="32:41" s="4" customFormat="1" x14ac:dyDescent="0.25">
      <c r="AF509" s="5"/>
      <c r="AG509" s="5"/>
      <c r="AH509" s="5"/>
      <c r="AI509" s="5"/>
      <c r="AJ509" s="5"/>
      <c r="AK509" s="8"/>
      <c r="AO509" s="5"/>
    </row>
    <row r="510" spans="32:41" s="4" customFormat="1" x14ac:dyDescent="0.25">
      <c r="AF510" s="5"/>
      <c r="AG510" s="5"/>
      <c r="AH510" s="5"/>
      <c r="AI510" s="5"/>
      <c r="AJ510" s="5"/>
      <c r="AK510" s="8"/>
      <c r="AO510" s="5"/>
    </row>
    <row r="511" spans="32:41" s="4" customFormat="1" x14ac:dyDescent="0.25">
      <c r="AF511" s="5"/>
      <c r="AG511" s="5"/>
      <c r="AH511" s="5"/>
      <c r="AI511" s="5"/>
      <c r="AJ511" s="5"/>
      <c r="AK511" s="8"/>
      <c r="AO511" s="5"/>
    </row>
    <row r="512" spans="32:41" s="4" customFormat="1" x14ac:dyDescent="0.25">
      <c r="AF512" s="5"/>
      <c r="AG512" s="5"/>
      <c r="AH512" s="5"/>
      <c r="AI512" s="5"/>
      <c r="AJ512" s="5"/>
      <c r="AK512" s="8"/>
      <c r="AO512" s="5"/>
    </row>
    <row r="513" spans="32:41" s="4" customFormat="1" x14ac:dyDescent="0.25">
      <c r="AF513" s="5"/>
      <c r="AG513" s="5"/>
      <c r="AH513" s="5"/>
      <c r="AI513" s="5"/>
      <c r="AJ513" s="5"/>
      <c r="AK513" s="8"/>
      <c r="AO513" s="5"/>
    </row>
    <row r="514" spans="32:41" s="4" customFormat="1" x14ac:dyDescent="0.25">
      <c r="AF514" s="5"/>
      <c r="AG514" s="5"/>
      <c r="AH514" s="5"/>
      <c r="AI514" s="5"/>
      <c r="AJ514" s="5"/>
      <c r="AK514" s="8"/>
      <c r="AO514" s="5"/>
    </row>
    <row r="515" spans="32:41" s="4" customFormat="1" x14ac:dyDescent="0.25">
      <c r="AF515" s="5"/>
      <c r="AG515" s="5"/>
      <c r="AH515" s="5"/>
      <c r="AI515" s="5"/>
      <c r="AJ515" s="5"/>
      <c r="AK515" s="8"/>
      <c r="AO515" s="5"/>
    </row>
    <row r="516" spans="32:41" s="4" customFormat="1" x14ac:dyDescent="0.25">
      <c r="AF516" s="5"/>
      <c r="AG516" s="5"/>
      <c r="AH516" s="5"/>
      <c r="AI516" s="5"/>
      <c r="AJ516" s="5"/>
      <c r="AK516" s="8"/>
      <c r="AO516" s="5"/>
    </row>
    <row r="517" spans="32:41" s="4" customFormat="1" x14ac:dyDescent="0.25">
      <c r="AF517" s="5"/>
      <c r="AG517" s="5"/>
      <c r="AH517" s="5"/>
      <c r="AI517" s="5"/>
      <c r="AJ517" s="5"/>
      <c r="AK517" s="8"/>
      <c r="AO517" s="5"/>
    </row>
    <row r="518" spans="32:41" s="4" customFormat="1" x14ac:dyDescent="0.25">
      <c r="AF518" s="5"/>
      <c r="AG518" s="5"/>
      <c r="AH518" s="5"/>
      <c r="AI518" s="5"/>
      <c r="AJ518" s="5"/>
      <c r="AK518" s="8"/>
      <c r="AO518" s="5"/>
    </row>
    <row r="519" spans="32:41" s="4" customFormat="1" x14ac:dyDescent="0.25">
      <c r="AF519" s="5"/>
      <c r="AG519" s="5"/>
      <c r="AH519" s="5"/>
      <c r="AI519" s="5"/>
      <c r="AJ519" s="5"/>
      <c r="AK519" s="8"/>
      <c r="AO519" s="5"/>
    </row>
    <row r="520" spans="32:41" s="4" customFormat="1" x14ac:dyDescent="0.25">
      <c r="AF520" s="5"/>
      <c r="AG520" s="5"/>
      <c r="AH520" s="5"/>
      <c r="AI520" s="5"/>
      <c r="AJ520" s="5"/>
      <c r="AK520" s="8"/>
      <c r="AO520" s="5"/>
    </row>
    <row r="521" spans="32:41" s="4" customFormat="1" x14ac:dyDescent="0.25">
      <c r="AF521" s="5"/>
      <c r="AG521" s="5"/>
      <c r="AH521" s="5"/>
      <c r="AI521" s="5"/>
      <c r="AJ521" s="5"/>
      <c r="AK521" s="8"/>
      <c r="AO521" s="5"/>
    </row>
    <row r="522" spans="32:41" s="4" customFormat="1" x14ac:dyDescent="0.25">
      <c r="AF522" s="5"/>
      <c r="AG522" s="5"/>
      <c r="AH522" s="5"/>
      <c r="AI522" s="5"/>
      <c r="AJ522" s="5"/>
      <c r="AK522" s="8"/>
      <c r="AO522" s="5"/>
    </row>
    <row r="523" spans="32:41" s="4" customFormat="1" x14ac:dyDescent="0.25">
      <c r="AF523" s="5"/>
      <c r="AG523" s="5"/>
      <c r="AH523" s="5"/>
      <c r="AI523" s="5"/>
      <c r="AJ523" s="5"/>
      <c r="AK523" s="8"/>
      <c r="AO523" s="5"/>
    </row>
    <row r="524" spans="32:41" s="4" customFormat="1" x14ac:dyDescent="0.25">
      <c r="AF524" s="5"/>
      <c r="AG524" s="5"/>
      <c r="AH524" s="5"/>
      <c r="AI524" s="5"/>
      <c r="AJ524" s="5"/>
      <c r="AK524" s="8"/>
      <c r="AO524" s="5"/>
    </row>
    <row r="525" spans="32:41" s="4" customFormat="1" x14ac:dyDescent="0.25">
      <c r="AF525" s="5"/>
      <c r="AG525" s="5"/>
      <c r="AH525" s="5"/>
      <c r="AI525" s="5"/>
      <c r="AJ525" s="5"/>
      <c r="AK525" s="8"/>
      <c r="AO525" s="5"/>
    </row>
    <row r="526" spans="32:41" s="4" customFormat="1" x14ac:dyDescent="0.25">
      <c r="AF526" s="5"/>
      <c r="AG526" s="5"/>
      <c r="AH526" s="5"/>
      <c r="AI526" s="5"/>
      <c r="AJ526" s="5"/>
      <c r="AK526" s="8"/>
      <c r="AO526" s="5"/>
    </row>
    <row r="527" spans="32:41" s="4" customFormat="1" x14ac:dyDescent="0.25">
      <c r="AF527" s="5"/>
      <c r="AG527" s="5"/>
      <c r="AH527" s="5"/>
      <c r="AI527" s="5"/>
      <c r="AJ527" s="5"/>
      <c r="AK527" s="8"/>
      <c r="AO527" s="5"/>
    </row>
    <row r="528" spans="32:41" s="4" customFormat="1" x14ac:dyDescent="0.25">
      <c r="AF528" s="5"/>
      <c r="AG528" s="5"/>
      <c r="AH528" s="5"/>
      <c r="AI528" s="5"/>
      <c r="AJ528" s="5"/>
      <c r="AK528" s="8"/>
      <c r="AO528" s="5"/>
    </row>
    <row r="529" spans="32:41" s="4" customFormat="1" x14ac:dyDescent="0.25">
      <c r="AF529" s="5"/>
      <c r="AG529" s="5"/>
      <c r="AH529" s="5"/>
      <c r="AI529" s="5"/>
      <c r="AJ529" s="5"/>
      <c r="AK529" s="8"/>
      <c r="AO529" s="5"/>
    </row>
    <row r="530" spans="32:41" s="4" customFormat="1" x14ac:dyDescent="0.25">
      <c r="AF530" s="5"/>
      <c r="AG530" s="5"/>
      <c r="AH530" s="5"/>
      <c r="AI530" s="5"/>
      <c r="AJ530" s="5"/>
      <c r="AK530" s="8"/>
      <c r="AO530" s="5"/>
    </row>
    <row r="531" spans="32:41" s="4" customFormat="1" x14ac:dyDescent="0.25">
      <c r="AF531" s="5"/>
      <c r="AG531" s="5"/>
      <c r="AH531" s="5"/>
      <c r="AI531" s="5"/>
      <c r="AJ531" s="5"/>
      <c r="AK531" s="8"/>
      <c r="AO531" s="5"/>
    </row>
    <row r="532" spans="32:41" s="4" customFormat="1" x14ac:dyDescent="0.25">
      <c r="AF532" s="5"/>
      <c r="AG532" s="5"/>
      <c r="AH532" s="5"/>
      <c r="AI532" s="5"/>
      <c r="AJ532" s="5"/>
      <c r="AK532" s="8"/>
      <c r="AO532" s="5"/>
    </row>
    <row r="533" spans="32:41" s="4" customFormat="1" x14ac:dyDescent="0.25">
      <c r="AF533" s="5"/>
      <c r="AG533" s="5"/>
      <c r="AH533" s="5"/>
      <c r="AI533" s="5"/>
      <c r="AJ533" s="5"/>
      <c r="AK533" s="8"/>
      <c r="AO533" s="5"/>
    </row>
    <row r="534" spans="32:41" s="4" customFormat="1" x14ac:dyDescent="0.25">
      <c r="AF534" s="5"/>
      <c r="AG534" s="5"/>
      <c r="AH534" s="5"/>
      <c r="AI534" s="5"/>
      <c r="AJ534" s="5"/>
      <c r="AK534" s="8"/>
      <c r="AO534" s="5"/>
    </row>
    <row r="535" spans="32:41" s="4" customFormat="1" x14ac:dyDescent="0.25">
      <c r="AF535" s="5"/>
      <c r="AG535" s="5"/>
      <c r="AH535" s="5"/>
      <c r="AI535" s="5"/>
      <c r="AJ535" s="5"/>
      <c r="AK535" s="8"/>
      <c r="AO535" s="5"/>
    </row>
    <row r="536" spans="32:41" s="4" customFormat="1" x14ac:dyDescent="0.25">
      <c r="AF536" s="5"/>
      <c r="AG536" s="5"/>
      <c r="AH536" s="5"/>
      <c r="AI536" s="5"/>
      <c r="AJ536" s="5"/>
      <c r="AK536" s="8"/>
      <c r="AO536" s="5"/>
    </row>
    <row r="537" spans="32:41" s="4" customFormat="1" x14ac:dyDescent="0.25">
      <c r="AF537" s="5"/>
      <c r="AG537" s="5"/>
      <c r="AH537" s="5"/>
      <c r="AI537" s="5"/>
      <c r="AJ537" s="5"/>
      <c r="AK537" s="8"/>
      <c r="AO537" s="5"/>
    </row>
    <row r="538" spans="32:41" s="4" customFormat="1" x14ac:dyDescent="0.25">
      <c r="AF538" s="5"/>
      <c r="AG538" s="5"/>
      <c r="AH538" s="5"/>
      <c r="AI538" s="5"/>
      <c r="AJ538" s="5"/>
      <c r="AK538" s="8"/>
      <c r="AO538" s="5"/>
    </row>
    <row r="539" spans="32:41" s="4" customFormat="1" x14ac:dyDescent="0.25">
      <c r="AF539" s="5"/>
      <c r="AG539" s="5"/>
      <c r="AH539" s="5"/>
      <c r="AI539" s="5"/>
      <c r="AJ539" s="5"/>
      <c r="AK539" s="8"/>
      <c r="AO539" s="5"/>
    </row>
    <row r="540" spans="32:41" s="4" customFormat="1" x14ac:dyDescent="0.25">
      <c r="AF540" s="5"/>
      <c r="AG540" s="5"/>
      <c r="AH540" s="5"/>
      <c r="AI540" s="5"/>
      <c r="AJ540" s="5"/>
      <c r="AK540" s="8"/>
      <c r="AO540" s="5"/>
    </row>
    <row r="541" spans="32:41" s="4" customFormat="1" x14ac:dyDescent="0.25">
      <c r="AF541" s="5"/>
      <c r="AG541" s="5"/>
      <c r="AH541" s="5"/>
      <c r="AI541" s="5"/>
      <c r="AJ541" s="5"/>
      <c r="AK541" s="8"/>
      <c r="AO541" s="5"/>
    </row>
    <row r="542" spans="32:41" s="4" customFormat="1" x14ac:dyDescent="0.25">
      <c r="AF542" s="5"/>
      <c r="AG542" s="5"/>
      <c r="AH542" s="5"/>
      <c r="AI542" s="5"/>
      <c r="AJ542" s="5"/>
      <c r="AK542" s="8"/>
      <c r="AO542" s="5"/>
    </row>
    <row r="543" spans="32:41" s="4" customFormat="1" x14ac:dyDescent="0.25">
      <c r="AF543" s="5"/>
      <c r="AG543" s="5"/>
      <c r="AH543" s="5"/>
      <c r="AI543" s="5"/>
      <c r="AJ543" s="5"/>
      <c r="AK543" s="8"/>
      <c r="AO543" s="5"/>
    </row>
    <row r="544" spans="32:41" s="4" customFormat="1" x14ac:dyDescent="0.25">
      <c r="AF544" s="5"/>
      <c r="AG544" s="5"/>
      <c r="AH544" s="5"/>
      <c r="AI544" s="5"/>
      <c r="AJ544" s="5"/>
      <c r="AK544" s="8"/>
      <c r="AO544" s="5"/>
    </row>
    <row r="545" spans="32:41" s="4" customFormat="1" x14ac:dyDescent="0.25">
      <c r="AF545" s="5"/>
      <c r="AG545" s="5"/>
      <c r="AH545" s="5"/>
      <c r="AI545" s="5"/>
      <c r="AJ545" s="5"/>
      <c r="AK545" s="8"/>
      <c r="AO545" s="5"/>
    </row>
    <row r="546" spans="32:41" s="4" customFormat="1" x14ac:dyDescent="0.25">
      <c r="AF546" s="5"/>
      <c r="AG546" s="5"/>
      <c r="AH546" s="5"/>
      <c r="AI546" s="5"/>
      <c r="AJ546" s="5"/>
      <c r="AK546" s="8"/>
      <c r="AO546" s="5"/>
    </row>
    <row r="547" spans="32:41" s="4" customFormat="1" x14ac:dyDescent="0.25">
      <c r="AF547" s="5"/>
      <c r="AG547" s="5"/>
      <c r="AH547" s="5"/>
      <c r="AI547" s="5"/>
      <c r="AJ547" s="5"/>
      <c r="AK547" s="8"/>
      <c r="AO547" s="5"/>
    </row>
    <row r="548" spans="32:41" s="4" customFormat="1" x14ac:dyDescent="0.25">
      <c r="AF548" s="5"/>
      <c r="AG548" s="5"/>
      <c r="AH548" s="5"/>
      <c r="AI548" s="5"/>
      <c r="AJ548" s="5"/>
      <c r="AK548" s="8"/>
      <c r="AO548" s="5"/>
    </row>
    <row r="549" spans="32:41" s="4" customFormat="1" x14ac:dyDescent="0.25">
      <c r="AF549" s="5"/>
      <c r="AG549" s="5"/>
      <c r="AH549" s="5"/>
      <c r="AI549" s="5"/>
      <c r="AJ549" s="5"/>
      <c r="AK549" s="8"/>
      <c r="AO549" s="5"/>
    </row>
    <row r="550" spans="32:41" s="4" customFormat="1" x14ac:dyDescent="0.25">
      <c r="AF550" s="5"/>
      <c r="AG550" s="5"/>
      <c r="AH550" s="5"/>
      <c r="AI550" s="5"/>
      <c r="AJ550" s="5"/>
      <c r="AK550" s="8"/>
      <c r="AO550" s="5"/>
    </row>
    <row r="551" spans="32:41" s="4" customFormat="1" x14ac:dyDescent="0.25">
      <c r="AF551" s="5"/>
      <c r="AG551" s="5"/>
      <c r="AH551" s="5"/>
      <c r="AI551" s="5"/>
      <c r="AJ551" s="5"/>
      <c r="AK551" s="8"/>
      <c r="AO551" s="5"/>
    </row>
    <row r="552" spans="32:41" s="4" customFormat="1" x14ac:dyDescent="0.25">
      <c r="AF552" s="5"/>
      <c r="AG552" s="5"/>
      <c r="AH552" s="5"/>
      <c r="AI552" s="5"/>
      <c r="AJ552" s="5"/>
      <c r="AK552" s="8"/>
      <c r="AO552" s="5"/>
    </row>
    <row r="553" spans="32:41" s="4" customFormat="1" x14ac:dyDescent="0.25">
      <c r="AF553" s="5"/>
      <c r="AG553" s="5"/>
      <c r="AH553" s="5"/>
      <c r="AI553" s="5"/>
      <c r="AJ553" s="5"/>
      <c r="AK553" s="8"/>
      <c r="AO553" s="5"/>
    </row>
    <row r="554" spans="32:41" s="4" customFormat="1" x14ac:dyDescent="0.25">
      <c r="AF554" s="5"/>
      <c r="AG554" s="5"/>
      <c r="AH554" s="5"/>
      <c r="AI554" s="5"/>
      <c r="AJ554" s="5"/>
      <c r="AK554" s="8"/>
      <c r="AO554" s="5"/>
    </row>
    <row r="555" spans="32:41" s="4" customFormat="1" x14ac:dyDescent="0.25">
      <c r="AF555" s="5"/>
      <c r="AG555" s="5"/>
      <c r="AH555" s="5"/>
      <c r="AI555" s="5"/>
      <c r="AJ555" s="5"/>
      <c r="AK555" s="8"/>
      <c r="AO555" s="5"/>
    </row>
    <row r="556" spans="32:41" s="4" customFormat="1" x14ac:dyDescent="0.25">
      <c r="AF556" s="5"/>
      <c r="AG556" s="5"/>
      <c r="AH556" s="5"/>
      <c r="AI556" s="5"/>
      <c r="AJ556" s="5"/>
      <c r="AK556" s="8"/>
      <c r="AO556" s="5"/>
    </row>
    <row r="557" spans="32:41" s="4" customFormat="1" x14ac:dyDescent="0.25">
      <c r="AF557" s="5"/>
      <c r="AG557" s="5"/>
      <c r="AH557" s="5"/>
      <c r="AI557" s="5"/>
      <c r="AJ557" s="5"/>
      <c r="AK557" s="8"/>
      <c r="AO557" s="5"/>
    </row>
    <row r="558" spans="32:41" s="4" customFormat="1" x14ac:dyDescent="0.25">
      <c r="AF558" s="5"/>
      <c r="AG558" s="5"/>
      <c r="AH558" s="5"/>
      <c r="AI558" s="5"/>
      <c r="AJ558" s="5"/>
      <c r="AK558" s="8"/>
      <c r="AO558" s="5"/>
    </row>
    <row r="559" spans="32:41" s="4" customFormat="1" x14ac:dyDescent="0.25">
      <c r="AF559" s="5"/>
      <c r="AG559" s="5"/>
      <c r="AH559" s="5"/>
      <c r="AI559" s="5"/>
      <c r="AJ559" s="5"/>
      <c r="AK559" s="8"/>
      <c r="AO559" s="5"/>
    </row>
    <row r="560" spans="32:41" s="4" customFormat="1" x14ac:dyDescent="0.25">
      <c r="AF560" s="5"/>
      <c r="AG560" s="5"/>
      <c r="AH560" s="5"/>
      <c r="AI560" s="5"/>
      <c r="AJ560" s="5"/>
      <c r="AK560" s="8"/>
      <c r="AO560" s="5"/>
    </row>
    <row r="561" spans="32:41" s="4" customFormat="1" x14ac:dyDescent="0.25">
      <c r="AF561" s="5"/>
      <c r="AG561" s="5"/>
      <c r="AH561" s="5"/>
      <c r="AI561" s="5"/>
      <c r="AJ561" s="5"/>
      <c r="AK561" s="8"/>
      <c r="AO561" s="5"/>
    </row>
    <row r="562" spans="32:41" s="4" customFormat="1" x14ac:dyDescent="0.25">
      <c r="AF562" s="5"/>
      <c r="AG562" s="5"/>
      <c r="AH562" s="5"/>
      <c r="AI562" s="5"/>
      <c r="AJ562" s="5"/>
      <c r="AK562" s="8"/>
      <c r="AO562" s="5"/>
    </row>
    <row r="563" spans="32:41" s="4" customFormat="1" x14ac:dyDescent="0.25">
      <c r="AF563" s="5"/>
      <c r="AG563" s="5"/>
      <c r="AH563" s="5"/>
      <c r="AI563" s="5"/>
      <c r="AJ563" s="5"/>
      <c r="AK563" s="8"/>
      <c r="AO563" s="5"/>
    </row>
    <row r="564" spans="32:41" s="4" customFormat="1" x14ac:dyDescent="0.25">
      <c r="AF564" s="5"/>
      <c r="AG564" s="5"/>
      <c r="AH564" s="5"/>
      <c r="AI564" s="5"/>
      <c r="AJ564" s="5"/>
      <c r="AK564" s="8"/>
      <c r="AO564" s="5"/>
    </row>
    <row r="565" spans="32:41" s="4" customFormat="1" x14ac:dyDescent="0.25">
      <c r="AF565" s="5"/>
      <c r="AG565" s="5"/>
      <c r="AH565" s="5"/>
      <c r="AI565" s="5"/>
      <c r="AJ565" s="5"/>
      <c r="AK565" s="8"/>
      <c r="AO565" s="5"/>
    </row>
    <row r="566" spans="32:41" s="4" customFormat="1" x14ac:dyDescent="0.25">
      <c r="AF566" s="5"/>
      <c r="AG566" s="5"/>
      <c r="AH566" s="5"/>
      <c r="AI566" s="5"/>
      <c r="AJ566" s="5"/>
      <c r="AK566" s="8"/>
      <c r="AO566" s="5"/>
    </row>
    <row r="567" spans="32:41" s="4" customFormat="1" x14ac:dyDescent="0.25">
      <c r="AF567" s="5"/>
      <c r="AG567" s="5"/>
      <c r="AH567" s="5"/>
      <c r="AI567" s="5"/>
      <c r="AJ567" s="5"/>
      <c r="AK567" s="8"/>
      <c r="AO567" s="5"/>
    </row>
    <row r="568" spans="32:41" s="4" customFormat="1" x14ac:dyDescent="0.25">
      <c r="AF568" s="5"/>
      <c r="AG568" s="5"/>
      <c r="AH568" s="5"/>
      <c r="AI568" s="5"/>
      <c r="AJ568" s="5"/>
      <c r="AK568" s="8"/>
      <c r="AO568" s="5"/>
    </row>
    <row r="569" spans="32:41" s="4" customFormat="1" x14ac:dyDescent="0.25">
      <c r="AF569" s="5"/>
      <c r="AG569" s="5"/>
      <c r="AH569" s="5"/>
      <c r="AI569" s="5"/>
      <c r="AJ569" s="5"/>
      <c r="AK569" s="8"/>
      <c r="AO569" s="5"/>
    </row>
    <row r="570" spans="32:41" s="4" customFormat="1" x14ac:dyDescent="0.25">
      <c r="AF570" s="5"/>
      <c r="AG570" s="5"/>
      <c r="AH570" s="5"/>
      <c r="AI570" s="5"/>
      <c r="AJ570" s="5"/>
      <c r="AK570" s="8"/>
      <c r="AO570" s="5"/>
    </row>
    <row r="571" spans="32:41" s="4" customFormat="1" x14ac:dyDescent="0.25">
      <c r="AF571" s="5"/>
      <c r="AG571" s="5"/>
      <c r="AH571" s="5"/>
      <c r="AI571" s="5"/>
      <c r="AJ571" s="5"/>
      <c r="AK571" s="8"/>
      <c r="AO571" s="5"/>
    </row>
    <row r="572" spans="32:41" s="4" customFormat="1" x14ac:dyDescent="0.25">
      <c r="AF572" s="5"/>
      <c r="AG572" s="5"/>
      <c r="AH572" s="5"/>
      <c r="AI572" s="5"/>
      <c r="AJ572" s="5"/>
      <c r="AK572" s="8"/>
      <c r="AO572" s="5"/>
    </row>
    <row r="573" spans="32:41" s="4" customFormat="1" x14ac:dyDescent="0.25">
      <c r="AF573" s="5"/>
      <c r="AG573" s="5"/>
      <c r="AH573" s="5"/>
      <c r="AI573" s="5"/>
      <c r="AJ573" s="5"/>
      <c r="AK573" s="8"/>
      <c r="AO573" s="5"/>
    </row>
    <row r="574" spans="32:41" s="4" customFormat="1" x14ac:dyDescent="0.25">
      <c r="AF574" s="5"/>
      <c r="AG574" s="5"/>
      <c r="AH574" s="5"/>
      <c r="AI574" s="5"/>
      <c r="AJ574" s="5"/>
      <c r="AK574" s="8"/>
      <c r="AO574" s="5"/>
    </row>
    <row r="575" spans="32:41" s="4" customFormat="1" x14ac:dyDescent="0.25">
      <c r="AF575" s="5"/>
      <c r="AG575" s="5"/>
      <c r="AH575" s="5"/>
      <c r="AI575" s="5"/>
      <c r="AJ575" s="5"/>
      <c r="AK575" s="8"/>
      <c r="AO575" s="5"/>
    </row>
    <row r="576" spans="32:41" s="4" customFormat="1" x14ac:dyDescent="0.25">
      <c r="AF576" s="5"/>
      <c r="AG576" s="5"/>
      <c r="AH576" s="5"/>
      <c r="AI576" s="5"/>
      <c r="AJ576" s="5"/>
      <c r="AK576" s="8"/>
      <c r="AO576" s="5"/>
    </row>
    <row r="577" spans="32:41" s="4" customFormat="1" x14ac:dyDescent="0.25">
      <c r="AF577" s="5"/>
      <c r="AG577" s="5"/>
      <c r="AH577" s="5"/>
      <c r="AI577" s="5"/>
      <c r="AJ577" s="5"/>
      <c r="AK577" s="8"/>
      <c r="AO577" s="5"/>
    </row>
    <row r="578" spans="32:41" s="4" customFormat="1" x14ac:dyDescent="0.25">
      <c r="AF578" s="5"/>
      <c r="AG578" s="5"/>
      <c r="AH578" s="5"/>
      <c r="AI578" s="5"/>
      <c r="AJ578" s="5"/>
      <c r="AK578" s="8"/>
      <c r="AO578" s="5"/>
    </row>
    <row r="579" spans="32:41" s="4" customFormat="1" x14ac:dyDescent="0.25">
      <c r="AF579" s="5"/>
      <c r="AG579" s="5"/>
      <c r="AH579" s="5"/>
      <c r="AI579" s="5"/>
      <c r="AJ579" s="5"/>
      <c r="AK579" s="8"/>
      <c r="AO579" s="5"/>
    </row>
    <row r="580" spans="32:41" s="4" customFormat="1" x14ac:dyDescent="0.25">
      <c r="AF580" s="5"/>
      <c r="AG580" s="5"/>
      <c r="AH580" s="5"/>
      <c r="AI580" s="5"/>
      <c r="AJ580" s="5"/>
      <c r="AK580" s="8"/>
      <c r="AO580" s="5"/>
    </row>
    <row r="581" spans="32:41" s="4" customFormat="1" x14ac:dyDescent="0.25">
      <c r="AF581" s="5"/>
      <c r="AG581" s="5"/>
      <c r="AH581" s="5"/>
      <c r="AI581" s="5"/>
      <c r="AJ581" s="5"/>
      <c r="AK581" s="8"/>
      <c r="AO581" s="5"/>
    </row>
    <row r="582" spans="32:41" s="4" customFormat="1" x14ac:dyDescent="0.25">
      <c r="AF582" s="5"/>
      <c r="AG582" s="5"/>
      <c r="AH582" s="5"/>
      <c r="AI582" s="5"/>
      <c r="AJ582" s="5"/>
      <c r="AK582" s="8"/>
      <c r="AO582" s="5"/>
    </row>
    <row r="583" spans="32:41" s="4" customFormat="1" x14ac:dyDescent="0.25">
      <c r="AF583" s="5"/>
      <c r="AG583" s="5"/>
      <c r="AH583" s="5"/>
      <c r="AI583" s="5"/>
      <c r="AJ583" s="5"/>
      <c r="AK583" s="8"/>
      <c r="AO583" s="5"/>
    </row>
    <row r="584" spans="32:41" s="4" customFormat="1" x14ac:dyDescent="0.25">
      <c r="AF584" s="5"/>
      <c r="AG584" s="5"/>
      <c r="AH584" s="5"/>
      <c r="AI584" s="5"/>
      <c r="AJ584" s="5"/>
      <c r="AK584" s="8"/>
      <c r="AO584" s="5"/>
    </row>
    <row r="585" spans="32:41" s="4" customFormat="1" x14ac:dyDescent="0.25">
      <c r="AF585" s="5"/>
      <c r="AG585" s="5"/>
      <c r="AH585" s="5"/>
      <c r="AI585" s="5"/>
      <c r="AJ585" s="5"/>
      <c r="AK585" s="8"/>
      <c r="AO585" s="5"/>
    </row>
    <row r="586" spans="32:41" s="4" customFormat="1" x14ac:dyDescent="0.25">
      <c r="AF586" s="5"/>
      <c r="AG586" s="5"/>
      <c r="AH586" s="5"/>
      <c r="AI586" s="5"/>
      <c r="AJ586" s="5"/>
      <c r="AK586" s="8"/>
      <c r="AO586" s="5"/>
    </row>
    <row r="587" spans="32:41" s="4" customFormat="1" x14ac:dyDescent="0.25">
      <c r="AF587" s="5"/>
      <c r="AG587" s="5"/>
      <c r="AH587" s="5"/>
      <c r="AI587" s="5"/>
      <c r="AJ587" s="5"/>
      <c r="AK587" s="8"/>
      <c r="AO587" s="5"/>
    </row>
    <row r="588" spans="32:41" s="4" customFormat="1" x14ac:dyDescent="0.25">
      <c r="AF588" s="5"/>
      <c r="AG588" s="5"/>
      <c r="AH588" s="5"/>
      <c r="AI588" s="5"/>
      <c r="AJ588" s="5"/>
      <c r="AK588" s="8"/>
      <c r="AO588" s="5"/>
    </row>
    <row r="589" spans="32:41" s="4" customFormat="1" x14ac:dyDescent="0.25">
      <c r="AF589" s="5"/>
      <c r="AG589" s="5"/>
      <c r="AH589" s="5"/>
      <c r="AI589" s="5"/>
      <c r="AJ589" s="5"/>
      <c r="AK589" s="8"/>
      <c r="AO589" s="5"/>
    </row>
    <row r="590" spans="32:41" s="4" customFormat="1" x14ac:dyDescent="0.25">
      <c r="AF590" s="5"/>
      <c r="AG590" s="5"/>
      <c r="AH590" s="5"/>
      <c r="AI590" s="5"/>
      <c r="AJ590" s="5"/>
      <c r="AK590" s="8"/>
      <c r="AO590" s="5"/>
    </row>
    <row r="591" spans="32:41" s="4" customFormat="1" x14ac:dyDescent="0.25">
      <c r="AF591" s="5"/>
      <c r="AG591" s="5"/>
      <c r="AH591" s="5"/>
      <c r="AI591" s="5"/>
      <c r="AJ591" s="5"/>
      <c r="AK591" s="8"/>
      <c r="AO591" s="5"/>
    </row>
    <row r="592" spans="32:41" s="4" customFormat="1" x14ac:dyDescent="0.25">
      <c r="AF592" s="5"/>
      <c r="AG592" s="5"/>
      <c r="AH592" s="5"/>
      <c r="AI592" s="5"/>
      <c r="AJ592" s="5"/>
      <c r="AK592" s="8"/>
      <c r="AO592" s="5"/>
    </row>
    <row r="593" spans="32:41" s="4" customFormat="1" x14ac:dyDescent="0.25">
      <c r="AF593" s="5"/>
      <c r="AG593" s="5"/>
      <c r="AH593" s="5"/>
      <c r="AI593" s="5"/>
      <c r="AJ593" s="5"/>
      <c r="AK593" s="8"/>
      <c r="AO593" s="5"/>
    </row>
    <row r="594" spans="32:41" s="4" customFormat="1" x14ac:dyDescent="0.25">
      <c r="AF594" s="5"/>
      <c r="AG594" s="5"/>
      <c r="AH594" s="5"/>
      <c r="AI594" s="5"/>
      <c r="AJ594" s="5"/>
      <c r="AK594" s="8"/>
      <c r="AO594" s="5"/>
    </row>
    <row r="595" spans="32:41" s="4" customFormat="1" x14ac:dyDescent="0.25">
      <c r="AF595" s="5"/>
      <c r="AG595" s="5"/>
      <c r="AH595" s="5"/>
      <c r="AI595" s="5"/>
      <c r="AJ595" s="5"/>
      <c r="AK595" s="8"/>
      <c r="AO595" s="5"/>
    </row>
    <row r="596" spans="32:41" s="4" customFormat="1" x14ac:dyDescent="0.25">
      <c r="AF596" s="5"/>
      <c r="AG596" s="5"/>
      <c r="AH596" s="5"/>
      <c r="AI596" s="5"/>
      <c r="AJ596" s="5"/>
      <c r="AK596" s="8"/>
      <c r="AO596" s="5"/>
    </row>
    <row r="597" spans="32:41" s="4" customFormat="1" x14ac:dyDescent="0.25">
      <c r="AF597" s="5"/>
      <c r="AG597" s="5"/>
      <c r="AH597" s="5"/>
      <c r="AI597" s="5"/>
      <c r="AJ597" s="5"/>
      <c r="AK597" s="8"/>
      <c r="AO597" s="5"/>
    </row>
    <row r="598" spans="32:41" s="4" customFormat="1" x14ac:dyDescent="0.25">
      <c r="AF598" s="5"/>
      <c r="AG598" s="5"/>
      <c r="AH598" s="5"/>
      <c r="AI598" s="5"/>
      <c r="AJ598" s="5"/>
      <c r="AK598" s="8"/>
      <c r="AO598" s="5"/>
    </row>
    <row r="599" spans="32:41" s="4" customFormat="1" x14ac:dyDescent="0.25">
      <c r="AF599" s="5"/>
      <c r="AG599" s="5"/>
      <c r="AH599" s="5"/>
      <c r="AI599" s="5"/>
      <c r="AJ599" s="5"/>
      <c r="AK599" s="8"/>
      <c r="AO599" s="5"/>
    </row>
    <row r="600" spans="32:41" s="4" customFormat="1" x14ac:dyDescent="0.25">
      <c r="AF600" s="5"/>
      <c r="AG600" s="5"/>
      <c r="AH600" s="5"/>
      <c r="AI600" s="5"/>
      <c r="AJ600" s="5"/>
      <c r="AK600" s="8"/>
      <c r="AO600" s="5"/>
    </row>
    <row r="601" spans="32:41" s="4" customFormat="1" x14ac:dyDescent="0.25">
      <c r="AF601" s="5"/>
      <c r="AG601" s="5"/>
      <c r="AH601" s="5"/>
      <c r="AI601" s="5"/>
      <c r="AJ601" s="5"/>
      <c r="AK601" s="8"/>
      <c r="AO601" s="5"/>
    </row>
    <row r="602" spans="32:41" s="4" customFormat="1" x14ac:dyDescent="0.25">
      <c r="AF602" s="5"/>
      <c r="AG602" s="5"/>
      <c r="AH602" s="5"/>
      <c r="AI602" s="5"/>
      <c r="AJ602" s="5"/>
      <c r="AK602" s="8"/>
      <c r="AO602" s="5"/>
    </row>
    <row r="603" spans="32:41" s="4" customFormat="1" x14ac:dyDescent="0.25">
      <c r="AF603" s="5"/>
      <c r="AG603" s="5"/>
      <c r="AH603" s="5"/>
      <c r="AI603" s="5"/>
      <c r="AJ603" s="5"/>
      <c r="AK603" s="8"/>
      <c r="AO603" s="5"/>
    </row>
    <row r="604" spans="32:41" s="4" customFormat="1" x14ac:dyDescent="0.25">
      <c r="AF604" s="5"/>
      <c r="AG604" s="5"/>
      <c r="AH604" s="5"/>
      <c r="AI604" s="5"/>
      <c r="AJ604" s="5"/>
      <c r="AK604" s="8"/>
      <c r="AO604" s="5"/>
    </row>
    <row r="605" spans="32:41" s="4" customFormat="1" x14ac:dyDescent="0.25">
      <c r="AF605" s="5"/>
      <c r="AG605" s="5"/>
      <c r="AH605" s="5"/>
      <c r="AI605" s="5"/>
      <c r="AJ605" s="5"/>
      <c r="AK605" s="8"/>
      <c r="AO605" s="5"/>
    </row>
    <row r="606" spans="32:41" s="4" customFormat="1" x14ac:dyDescent="0.25">
      <c r="AF606" s="5"/>
      <c r="AG606" s="5"/>
      <c r="AH606" s="5"/>
      <c r="AI606" s="5"/>
      <c r="AJ606" s="5"/>
      <c r="AK606" s="8"/>
      <c r="AO606" s="5"/>
    </row>
    <row r="607" spans="32:41" s="4" customFormat="1" x14ac:dyDescent="0.25">
      <c r="AF607" s="5"/>
      <c r="AG607" s="5"/>
      <c r="AH607" s="5"/>
      <c r="AI607" s="5"/>
      <c r="AJ607" s="5"/>
      <c r="AK607" s="8"/>
      <c r="AO607" s="5"/>
    </row>
    <row r="608" spans="32:41" s="4" customFormat="1" x14ac:dyDescent="0.25">
      <c r="AF608" s="5"/>
      <c r="AG608" s="5"/>
      <c r="AH608" s="5"/>
      <c r="AI608" s="5"/>
      <c r="AJ608" s="5"/>
      <c r="AK608" s="8"/>
      <c r="AO608" s="5"/>
    </row>
    <row r="609" spans="32:41" s="4" customFormat="1" x14ac:dyDescent="0.25">
      <c r="AF609" s="5"/>
      <c r="AG609" s="5"/>
      <c r="AH609" s="5"/>
      <c r="AI609" s="5"/>
      <c r="AJ609" s="5"/>
      <c r="AK609" s="8"/>
      <c r="AO609" s="5"/>
    </row>
    <row r="610" spans="32:41" s="4" customFormat="1" x14ac:dyDescent="0.25">
      <c r="AF610" s="5"/>
      <c r="AG610" s="5"/>
      <c r="AH610" s="5"/>
      <c r="AI610" s="5"/>
      <c r="AJ610" s="5"/>
      <c r="AK610" s="8"/>
      <c r="AO610" s="5"/>
    </row>
    <row r="611" spans="32:41" s="4" customFormat="1" x14ac:dyDescent="0.25">
      <c r="AF611" s="5"/>
      <c r="AG611" s="5"/>
      <c r="AH611" s="5"/>
      <c r="AI611" s="5"/>
      <c r="AJ611" s="5"/>
      <c r="AK611" s="8"/>
      <c r="AO611" s="5"/>
    </row>
    <row r="612" spans="32:41" s="4" customFormat="1" x14ac:dyDescent="0.25">
      <c r="AF612" s="5"/>
      <c r="AG612" s="5"/>
      <c r="AH612" s="5"/>
      <c r="AI612" s="5"/>
      <c r="AJ612" s="5"/>
      <c r="AK612" s="8"/>
      <c r="AO612" s="5"/>
    </row>
    <row r="613" spans="32:41" s="4" customFormat="1" x14ac:dyDescent="0.25">
      <c r="AF613" s="5"/>
      <c r="AG613" s="5"/>
      <c r="AH613" s="5"/>
      <c r="AI613" s="5"/>
      <c r="AJ613" s="5"/>
      <c r="AK613" s="8"/>
      <c r="AO613" s="5"/>
    </row>
    <row r="614" spans="32:41" s="4" customFormat="1" x14ac:dyDescent="0.25">
      <c r="AF614" s="5"/>
      <c r="AG614" s="5"/>
      <c r="AH614" s="5"/>
      <c r="AI614" s="5"/>
      <c r="AJ614" s="5"/>
      <c r="AK614" s="8"/>
      <c r="AO614" s="5"/>
    </row>
    <row r="615" spans="32:41" s="4" customFormat="1" x14ac:dyDescent="0.25">
      <c r="AF615" s="5"/>
      <c r="AG615" s="5"/>
      <c r="AH615" s="5"/>
      <c r="AI615" s="5"/>
      <c r="AJ615" s="5"/>
      <c r="AK615" s="8"/>
      <c r="AO615" s="5"/>
    </row>
    <row r="616" spans="32:41" s="4" customFormat="1" x14ac:dyDescent="0.25">
      <c r="AF616" s="5"/>
      <c r="AG616" s="5"/>
      <c r="AH616" s="5"/>
      <c r="AI616" s="5"/>
      <c r="AJ616" s="5"/>
      <c r="AK616" s="8"/>
      <c r="AO616" s="5"/>
    </row>
    <row r="617" spans="32:41" s="4" customFormat="1" x14ac:dyDescent="0.25">
      <c r="AF617" s="5"/>
      <c r="AG617" s="5"/>
      <c r="AH617" s="5"/>
      <c r="AI617" s="5"/>
      <c r="AJ617" s="5"/>
      <c r="AK617" s="8"/>
      <c r="AO617" s="5"/>
    </row>
    <row r="618" spans="32:41" s="4" customFormat="1" x14ac:dyDescent="0.25">
      <c r="AF618" s="5"/>
      <c r="AG618" s="5"/>
      <c r="AH618" s="5"/>
      <c r="AI618" s="5"/>
      <c r="AJ618" s="5"/>
      <c r="AK618" s="8"/>
      <c r="AO618" s="5"/>
    </row>
    <row r="619" spans="32:41" s="4" customFormat="1" x14ac:dyDescent="0.25">
      <c r="AF619" s="5"/>
      <c r="AG619" s="5"/>
      <c r="AH619" s="5"/>
      <c r="AI619" s="5"/>
      <c r="AJ619" s="5"/>
      <c r="AK619" s="8"/>
      <c r="AO619" s="5"/>
    </row>
    <row r="620" spans="32:41" s="4" customFormat="1" x14ac:dyDescent="0.25">
      <c r="AF620" s="5"/>
      <c r="AG620" s="5"/>
      <c r="AH620" s="5"/>
      <c r="AI620" s="5"/>
      <c r="AJ620" s="5"/>
      <c r="AK620" s="8"/>
      <c r="AO620" s="5"/>
    </row>
    <row r="621" spans="32:41" s="4" customFormat="1" x14ac:dyDescent="0.25">
      <c r="AF621" s="5"/>
      <c r="AG621" s="5"/>
      <c r="AH621" s="5"/>
      <c r="AI621" s="5"/>
      <c r="AJ621" s="5"/>
      <c r="AK621" s="8"/>
      <c r="AO621" s="5"/>
    </row>
    <row r="622" spans="32:41" s="4" customFormat="1" x14ac:dyDescent="0.25">
      <c r="AF622" s="5"/>
      <c r="AG622" s="5"/>
      <c r="AH622" s="5"/>
      <c r="AI622" s="5"/>
      <c r="AJ622" s="5"/>
      <c r="AK622" s="8"/>
      <c r="AO622" s="5"/>
    </row>
    <row r="623" spans="32:41" s="4" customFormat="1" x14ac:dyDescent="0.25">
      <c r="AF623" s="5"/>
      <c r="AG623" s="5"/>
      <c r="AH623" s="5"/>
      <c r="AI623" s="5"/>
      <c r="AJ623" s="5"/>
      <c r="AK623" s="8"/>
      <c r="AO623" s="5"/>
    </row>
    <row r="624" spans="32:41" s="4" customFormat="1" x14ac:dyDescent="0.25">
      <c r="AF624" s="5"/>
      <c r="AG624" s="5"/>
      <c r="AH624" s="5"/>
      <c r="AI624" s="5"/>
      <c r="AJ624" s="5"/>
      <c r="AK624" s="8"/>
      <c r="AO624" s="5"/>
    </row>
    <row r="625" spans="32:41" s="4" customFormat="1" x14ac:dyDescent="0.25">
      <c r="AF625" s="5"/>
      <c r="AG625" s="5"/>
      <c r="AH625" s="5"/>
      <c r="AI625" s="5"/>
      <c r="AJ625" s="5"/>
      <c r="AK625" s="8"/>
      <c r="AO625" s="5"/>
    </row>
    <row r="626" spans="32:41" s="4" customFormat="1" x14ac:dyDescent="0.25">
      <c r="AF626" s="5"/>
      <c r="AG626" s="5"/>
      <c r="AH626" s="5"/>
      <c r="AI626" s="5"/>
      <c r="AJ626" s="5"/>
      <c r="AK626" s="8"/>
      <c r="AO626" s="5"/>
    </row>
    <row r="627" spans="32:41" s="4" customFormat="1" x14ac:dyDescent="0.25">
      <c r="AF627" s="5"/>
      <c r="AG627" s="5"/>
      <c r="AH627" s="5"/>
      <c r="AI627" s="5"/>
      <c r="AJ627" s="5"/>
      <c r="AK627" s="8"/>
      <c r="AO627" s="5"/>
    </row>
    <row r="628" spans="32:41" s="4" customFormat="1" x14ac:dyDescent="0.25">
      <c r="AF628" s="5"/>
      <c r="AG628" s="5"/>
      <c r="AH628" s="5"/>
      <c r="AI628" s="5"/>
      <c r="AJ628" s="5"/>
      <c r="AK628" s="8"/>
      <c r="AO628" s="5"/>
    </row>
    <row r="629" spans="32:41" s="4" customFormat="1" x14ac:dyDescent="0.25">
      <c r="AF629" s="5"/>
      <c r="AG629" s="5"/>
      <c r="AH629" s="5"/>
      <c r="AI629" s="5"/>
      <c r="AJ629" s="5"/>
      <c r="AK629" s="8"/>
      <c r="AO629" s="5"/>
    </row>
    <row r="630" spans="32:41" s="4" customFormat="1" x14ac:dyDescent="0.25">
      <c r="AF630" s="5"/>
      <c r="AG630" s="5"/>
      <c r="AH630" s="5"/>
      <c r="AI630" s="5"/>
      <c r="AJ630" s="5"/>
      <c r="AK630" s="8"/>
      <c r="AO630" s="5"/>
    </row>
    <row r="631" spans="32:41" s="4" customFormat="1" x14ac:dyDescent="0.25">
      <c r="AF631" s="5"/>
      <c r="AG631" s="5"/>
      <c r="AH631" s="5"/>
      <c r="AI631" s="5"/>
      <c r="AJ631" s="5"/>
      <c r="AK631" s="8"/>
      <c r="AO631" s="5"/>
    </row>
    <row r="632" spans="32:41" s="4" customFormat="1" x14ac:dyDescent="0.25">
      <c r="AF632" s="5"/>
      <c r="AG632" s="5"/>
      <c r="AH632" s="5"/>
      <c r="AI632" s="5"/>
      <c r="AJ632" s="5"/>
      <c r="AK632" s="8"/>
      <c r="AO632" s="5"/>
    </row>
    <row r="633" spans="32:41" s="4" customFormat="1" x14ac:dyDescent="0.25">
      <c r="AF633" s="5"/>
      <c r="AG633" s="5"/>
      <c r="AH633" s="5"/>
      <c r="AI633" s="5"/>
      <c r="AJ633" s="5"/>
      <c r="AK633" s="8"/>
      <c r="AO633" s="5"/>
    </row>
    <row r="634" spans="32:41" s="4" customFormat="1" x14ac:dyDescent="0.25">
      <c r="AF634" s="5"/>
      <c r="AG634" s="5"/>
      <c r="AH634" s="5"/>
      <c r="AI634" s="5"/>
      <c r="AJ634" s="5"/>
      <c r="AK634" s="8"/>
      <c r="AO634" s="5"/>
    </row>
    <row r="635" spans="32:41" s="4" customFormat="1" x14ac:dyDescent="0.25">
      <c r="AF635" s="5"/>
      <c r="AG635" s="5"/>
      <c r="AH635" s="5"/>
      <c r="AI635" s="5"/>
      <c r="AJ635" s="5"/>
      <c r="AK635" s="8"/>
      <c r="AO635" s="5"/>
    </row>
    <row r="636" spans="32:41" s="4" customFormat="1" x14ac:dyDescent="0.25">
      <c r="AF636" s="5"/>
      <c r="AG636" s="5"/>
      <c r="AH636" s="5"/>
      <c r="AI636" s="5"/>
      <c r="AJ636" s="5"/>
      <c r="AK636" s="8"/>
      <c r="AO636" s="5"/>
    </row>
    <row r="637" spans="32:41" s="4" customFormat="1" x14ac:dyDescent="0.25">
      <c r="AF637" s="5"/>
      <c r="AG637" s="5"/>
      <c r="AH637" s="5"/>
      <c r="AI637" s="5"/>
      <c r="AJ637" s="5"/>
      <c r="AK637" s="8"/>
      <c r="AO637" s="5"/>
    </row>
    <row r="638" spans="32:41" s="4" customFormat="1" x14ac:dyDescent="0.25">
      <c r="AF638" s="5"/>
      <c r="AG638" s="5"/>
      <c r="AH638" s="5"/>
      <c r="AI638" s="5"/>
      <c r="AJ638" s="5"/>
      <c r="AK638" s="8"/>
      <c r="AO638" s="5"/>
    </row>
    <row r="639" spans="32:41" s="4" customFormat="1" x14ac:dyDescent="0.25">
      <c r="AF639" s="5"/>
      <c r="AG639" s="5"/>
      <c r="AH639" s="5"/>
      <c r="AI639" s="5"/>
      <c r="AJ639" s="5"/>
      <c r="AK639" s="8"/>
      <c r="AO639" s="5"/>
    </row>
    <row r="640" spans="32:41" s="4" customFormat="1" x14ac:dyDescent="0.25">
      <c r="AF640" s="5"/>
      <c r="AG640" s="5"/>
      <c r="AH640" s="5"/>
      <c r="AI640" s="5"/>
      <c r="AJ640" s="5"/>
      <c r="AK640" s="8"/>
      <c r="AO640" s="5"/>
    </row>
    <row r="641" spans="32:41" s="4" customFormat="1" x14ac:dyDescent="0.25">
      <c r="AF641" s="5"/>
      <c r="AG641" s="5"/>
      <c r="AH641" s="5"/>
      <c r="AI641" s="5"/>
      <c r="AJ641" s="5"/>
      <c r="AK641" s="8"/>
      <c r="AO641" s="5"/>
    </row>
    <row r="642" spans="32:41" s="4" customFormat="1" x14ac:dyDescent="0.25">
      <c r="AF642" s="5"/>
      <c r="AG642" s="5"/>
      <c r="AH642" s="5"/>
      <c r="AI642" s="5"/>
      <c r="AJ642" s="5"/>
      <c r="AK642" s="8"/>
      <c r="AO642" s="5"/>
    </row>
    <row r="643" spans="32:41" s="4" customFormat="1" x14ac:dyDescent="0.25">
      <c r="AF643" s="5"/>
      <c r="AG643" s="5"/>
      <c r="AH643" s="5"/>
      <c r="AI643" s="5"/>
      <c r="AJ643" s="5"/>
      <c r="AK643" s="8"/>
      <c r="AO643" s="5"/>
    </row>
    <row r="644" spans="32:41" s="4" customFormat="1" x14ac:dyDescent="0.25">
      <c r="AF644" s="5"/>
      <c r="AG644" s="5"/>
      <c r="AH644" s="5"/>
      <c r="AI644" s="5"/>
      <c r="AJ644" s="5"/>
      <c r="AK644" s="8"/>
      <c r="AO644" s="5"/>
    </row>
    <row r="645" spans="32:41" s="4" customFormat="1" x14ac:dyDescent="0.25">
      <c r="AF645" s="5"/>
      <c r="AG645" s="5"/>
      <c r="AH645" s="5"/>
      <c r="AI645" s="5"/>
      <c r="AJ645" s="5"/>
      <c r="AK645" s="8"/>
      <c r="AO645" s="5"/>
    </row>
    <row r="646" spans="32:41" s="4" customFormat="1" x14ac:dyDescent="0.25">
      <c r="AF646" s="5"/>
      <c r="AG646" s="5"/>
      <c r="AH646" s="5"/>
      <c r="AI646" s="5"/>
      <c r="AJ646" s="5"/>
      <c r="AK646" s="8"/>
      <c r="AO646" s="5"/>
    </row>
    <row r="647" spans="32:41" s="4" customFormat="1" x14ac:dyDescent="0.25">
      <c r="AF647" s="5"/>
      <c r="AG647" s="5"/>
      <c r="AH647" s="5"/>
      <c r="AI647" s="5"/>
      <c r="AJ647" s="5"/>
      <c r="AK647" s="8"/>
      <c r="AO647" s="5"/>
    </row>
    <row r="648" spans="32:41" s="4" customFormat="1" x14ac:dyDescent="0.25">
      <c r="AF648" s="5"/>
      <c r="AG648" s="5"/>
      <c r="AH648" s="5"/>
      <c r="AI648" s="5"/>
      <c r="AJ648" s="5"/>
      <c r="AK648" s="8"/>
      <c r="AO648" s="5"/>
    </row>
    <row r="649" spans="32:41" s="4" customFormat="1" x14ac:dyDescent="0.25">
      <c r="AF649" s="5"/>
      <c r="AG649" s="5"/>
      <c r="AH649" s="5"/>
      <c r="AI649" s="5"/>
      <c r="AJ649" s="5"/>
      <c r="AK649" s="8"/>
      <c r="AO649" s="5"/>
    </row>
    <row r="650" spans="32:41" s="4" customFormat="1" x14ac:dyDescent="0.25">
      <c r="AF650" s="5"/>
      <c r="AG650" s="5"/>
      <c r="AH650" s="5"/>
      <c r="AI650" s="5"/>
      <c r="AJ650" s="5"/>
      <c r="AK650" s="8"/>
      <c r="AO650" s="5"/>
    </row>
    <row r="651" spans="32:41" s="4" customFormat="1" x14ac:dyDescent="0.25">
      <c r="AF651" s="5"/>
      <c r="AG651" s="5"/>
      <c r="AH651" s="5"/>
      <c r="AI651" s="5"/>
      <c r="AJ651" s="5"/>
      <c r="AK651" s="8"/>
      <c r="AO651" s="5"/>
    </row>
    <row r="652" spans="32:41" s="4" customFormat="1" x14ac:dyDescent="0.25">
      <c r="AF652" s="5"/>
      <c r="AG652" s="5"/>
      <c r="AH652" s="5"/>
      <c r="AI652" s="5"/>
      <c r="AJ652" s="5"/>
      <c r="AK652" s="8"/>
      <c r="AO652" s="5"/>
    </row>
    <row r="653" spans="32:41" s="4" customFormat="1" x14ac:dyDescent="0.25">
      <c r="AF653" s="5"/>
      <c r="AG653" s="5"/>
      <c r="AH653" s="5"/>
      <c r="AI653" s="5"/>
      <c r="AJ653" s="5"/>
      <c r="AK653" s="8"/>
      <c r="AO653" s="5"/>
    </row>
    <row r="654" spans="32:41" s="4" customFormat="1" x14ac:dyDescent="0.25">
      <c r="AF654" s="5"/>
      <c r="AG654" s="5"/>
      <c r="AH654" s="5"/>
      <c r="AI654" s="5"/>
      <c r="AJ654" s="5"/>
      <c r="AK654" s="8"/>
      <c r="AO654" s="5"/>
    </row>
    <row r="655" spans="32:41" s="4" customFormat="1" x14ac:dyDescent="0.25">
      <c r="AF655" s="5"/>
      <c r="AG655" s="5"/>
      <c r="AH655" s="5"/>
      <c r="AI655" s="5"/>
      <c r="AJ655" s="5"/>
      <c r="AK655" s="8"/>
      <c r="AO655" s="5"/>
    </row>
    <row r="656" spans="32:41" s="4" customFormat="1" x14ac:dyDescent="0.25">
      <c r="AF656" s="5"/>
      <c r="AG656" s="5"/>
      <c r="AH656" s="5"/>
      <c r="AI656" s="5"/>
      <c r="AJ656" s="5"/>
      <c r="AK656" s="8"/>
      <c r="AO656" s="5"/>
    </row>
    <row r="657" spans="32:41" s="4" customFormat="1" x14ac:dyDescent="0.25">
      <c r="AF657" s="5"/>
      <c r="AG657" s="5"/>
      <c r="AH657" s="5"/>
      <c r="AI657" s="5"/>
      <c r="AJ657" s="5"/>
      <c r="AK657" s="8"/>
      <c r="AO657" s="5"/>
    </row>
    <row r="658" spans="32:41" s="4" customFormat="1" x14ac:dyDescent="0.25">
      <c r="AF658" s="5"/>
      <c r="AG658" s="5"/>
      <c r="AH658" s="5"/>
      <c r="AI658" s="5"/>
      <c r="AJ658" s="5"/>
      <c r="AK658" s="8"/>
      <c r="AO658" s="5"/>
    </row>
    <row r="659" spans="32:41" s="4" customFormat="1" x14ac:dyDescent="0.25">
      <c r="AF659" s="5"/>
      <c r="AG659" s="5"/>
      <c r="AH659" s="5"/>
      <c r="AI659" s="5"/>
      <c r="AJ659" s="5"/>
      <c r="AK659" s="8"/>
      <c r="AO659" s="5"/>
    </row>
    <row r="660" spans="32:41" s="4" customFormat="1" x14ac:dyDescent="0.25">
      <c r="AF660" s="5"/>
      <c r="AG660" s="5"/>
      <c r="AH660" s="5"/>
      <c r="AI660" s="5"/>
      <c r="AJ660" s="5"/>
      <c r="AK660" s="8"/>
      <c r="AO660" s="5"/>
    </row>
    <row r="661" spans="32:41" s="4" customFormat="1" x14ac:dyDescent="0.25">
      <c r="AF661" s="5"/>
      <c r="AG661" s="5"/>
      <c r="AH661" s="5"/>
      <c r="AI661" s="5"/>
      <c r="AJ661" s="5"/>
      <c r="AK661" s="8"/>
      <c r="AO661" s="5"/>
    </row>
    <row r="662" spans="32:41" s="4" customFormat="1" x14ac:dyDescent="0.25">
      <c r="AF662" s="5"/>
      <c r="AG662" s="5"/>
      <c r="AH662" s="5"/>
      <c r="AI662" s="5"/>
      <c r="AJ662" s="5"/>
      <c r="AK662" s="8"/>
      <c r="AO662" s="5"/>
    </row>
    <row r="663" spans="32:41" s="4" customFormat="1" x14ac:dyDescent="0.25">
      <c r="AF663" s="5"/>
      <c r="AG663" s="5"/>
      <c r="AH663" s="5"/>
      <c r="AI663" s="5"/>
      <c r="AJ663" s="5"/>
      <c r="AK663" s="8"/>
      <c r="AO663" s="5"/>
    </row>
    <row r="664" spans="32:41" s="4" customFormat="1" x14ac:dyDescent="0.25">
      <c r="AF664" s="5"/>
      <c r="AG664" s="5"/>
      <c r="AH664" s="5"/>
      <c r="AI664" s="5"/>
      <c r="AJ664" s="5"/>
      <c r="AK664" s="8"/>
      <c r="AO664" s="5"/>
    </row>
    <row r="665" spans="32:41" s="4" customFormat="1" x14ac:dyDescent="0.25">
      <c r="AF665" s="5"/>
      <c r="AG665" s="5"/>
      <c r="AH665" s="5"/>
      <c r="AI665" s="5"/>
      <c r="AJ665" s="5"/>
      <c r="AK665" s="8"/>
      <c r="AO665" s="5"/>
    </row>
    <row r="666" spans="32:41" s="4" customFormat="1" x14ac:dyDescent="0.25">
      <c r="AF666" s="5"/>
      <c r="AG666" s="5"/>
      <c r="AH666" s="5"/>
      <c r="AI666" s="5"/>
      <c r="AJ666" s="5"/>
      <c r="AK666" s="8"/>
      <c r="AO666" s="5"/>
    </row>
    <row r="667" spans="32:41" s="4" customFormat="1" x14ac:dyDescent="0.25">
      <c r="AF667" s="5"/>
      <c r="AG667" s="5"/>
      <c r="AH667" s="5"/>
      <c r="AI667" s="5"/>
      <c r="AJ667" s="5"/>
      <c r="AK667" s="8"/>
      <c r="AO667" s="5"/>
    </row>
    <row r="668" spans="32:41" s="4" customFormat="1" x14ac:dyDescent="0.25">
      <c r="AF668" s="5"/>
      <c r="AG668" s="5"/>
      <c r="AH668" s="5"/>
      <c r="AI668" s="5"/>
      <c r="AJ668" s="5"/>
      <c r="AK668" s="8"/>
      <c r="AO668" s="5"/>
    </row>
    <row r="669" spans="32:41" s="4" customFormat="1" x14ac:dyDescent="0.25">
      <c r="AF669" s="5"/>
      <c r="AG669" s="5"/>
      <c r="AH669" s="5"/>
      <c r="AI669" s="5"/>
      <c r="AJ669" s="5"/>
      <c r="AK669" s="8"/>
      <c r="AO669" s="5"/>
    </row>
    <row r="670" spans="32:41" s="4" customFormat="1" x14ac:dyDescent="0.25">
      <c r="AF670" s="5"/>
      <c r="AG670" s="5"/>
      <c r="AH670" s="5"/>
      <c r="AI670" s="5"/>
      <c r="AJ670" s="5"/>
      <c r="AK670" s="8"/>
      <c r="AO670" s="5"/>
    </row>
    <row r="671" spans="32:41" s="4" customFormat="1" x14ac:dyDescent="0.25">
      <c r="AF671" s="5"/>
      <c r="AG671" s="5"/>
      <c r="AH671" s="5"/>
      <c r="AI671" s="5"/>
      <c r="AJ671" s="5"/>
      <c r="AK671" s="8"/>
      <c r="AO671" s="5"/>
    </row>
    <row r="672" spans="32:41" s="4" customFormat="1" x14ac:dyDescent="0.25">
      <c r="AF672" s="5"/>
      <c r="AG672" s="5"/>
      <c r="AH672" s="5"/>
      <c r="AI672" s="5"/>
      <c r="AJ672" s="5"/>
      <c r="AK672" s="8"/>
      <c r="AO672" s="5"/>
    </row>
    <row r="673" spans="32:41" s="4" customFormat="1" x14ac:dyDescent="0.25">
      <c r="AF673" s="5"/>
      <c r="AG673" s="5"/>
      <c r="AH673" s="5"/>
      <c r="AI673" s="5"/>
      <c r="AJ673" s="5"/>
      <c r="AK673" s="8"/>
      <c r="AO673" s="5"/>
    </row>
    <row r="674" spans="32:41" s="4" customFormat="1" x14ac:dyDescent="0.25">
      <c r="AF674" s="5"/>
      <c r="AG674" s="5"/>
      <c r="AH674" s="5"/>
      <c r="AI674" s="5"/>
      <c r="AJ674" s="5"/>
      <c r="AK674" s="8"/>
      <c r="AO674" s="5"/>
    </row>
    <row r="675" spans="32:41" s="4" customFormat="1" x14ac:dyDescent="0.25">
      <c r="AF675" s="5"/>
      <c r="AG675" s="5"/>
      <c r="AH675" s="5"/>
      <c r="AI675" s="5"/>
      <c r="AJ675" s="5"/>
      <c r="AK675" s="8"/>
      <c r="AO675" s="5"/>
    </row>
    <row r="676" spans="32:41" s="4" customFormat="1" x14ac:dyDescent="0.25">
      <c r="AF676" s="5"/>
      <c r="AG676" s="5"/>
      <c r="AH676" s="5"/>
      <c r="AI676" s="5"/>
      <c r="AJ676" s="5"/>
      <c r="AK676" s="8"/>
      <c r="AO676" s="5"/>
    </row>
    <row r="677" spans="32:41" s="4" customFormat="1" x14ac:dyDescent="0.25">
      <c r="AF677" s="5"/>
      <c r="AG677" s="5"/>
      <c r="AH677" s="5"/>
      <c r="AI677" s="5"/>
      <c r="AJ677" s="5"/>
      <c r="AK677" s="8"/>
      <c r="AO677" s="5"/>
    </row>
    <row r="678" spans="32:41" s="4" customFormat="1" x14ac:dyDescent="0.25">
      <c r="AF678" s="5"/>
      <c r="AG678" s="5"/>
      <c r="AH678" s="5"/>
      <c r="AI678" s="5"/>
      <c r="AJ678" s="5"/>
      <c r="AK678" s="8"/>
      <c r="AO678" s="5"/>
    </row>
    <row r="679" spans="32:41" s="4" customFormat="1" x14ac:dyDescent="0.25">
      <c r="AF679" s="5"/>
      <c r="AG679" s="5"/>
      <c r="AH679" s="5"/>
      <c r="AI679" s="5"/>
      <c r="AJ679" s="5"/>
      <c r="AK679" s="8"/>
      <c r="AO679" s="5"/>
    </row>
    <row r="680" spans="32:41" s="4" customFormat="1" x14ac:dyDescent="0.25">
      <c r="AF680" s="5"/>
      <c r="AG680" s="5"/>
      <c r="AH680" s="5"/>
      <c r="AI680" s="5"/>
      <c r="AJ680" s="5"/>
      <c r="AK680" s="8"/>
      <c r="AO680" s="5"/>
    </row>
    <row r="681" spans="32:41" s="4" customFormat="1" x14ac:dyDescent="0.25">
      <c r="AF681" s="5"/>
      <c r="AG681" s="5"/>
      <c r="AH681" s="5"/>
      <c r="AI681" s="5"/>
      <c r="AJ681" s="5"/>
      <c r="AK681" s="8"/>
      <c r="AO681" s="5"/>
    </row>
    <row r="682" spans="32:41" s="4" customFormat="1" x14ac:dyDescent="0.25">
      <c r="AF682" s="5"/>
      <c r="AG682" s="5"/>
      <c r="AH682" s="5"/>
      <c r="AI682" s="5"/>
      <c r="AJ682" s="5"/>
      <c r="AK682" s="8"/>
      <c r="AO682" s="5"/>
    </row>
    <row r="683" spans="32:41" s="4" customFormat="1" x14ac:dyDescent="0.25">
      <c r="AF683" s="5"/>
      <c r="AG683" s="5"/>
      <c r="AH683" s="5"/>
      <c r="AI683" s="5"/>
      <c r="AJ683" s="5"/>
      <c r="AK683" s="8"/>
      <c r="AO683" s="5"/>
    </row>
    <row r="684" spans="32:41" s="4" customFormat="1" x14ac:dyDescent="0.25">
      <c r="AF684" s="5"/>
      <c r="AG684" s="5"/>
      <c r="AH684" s="5"/>
      <c r="AI684" s="5"/>
      <c r="AJ684" s="5"/>
      <c r="AK684" s="8"/>
      <c r="AO684" s="5"/>
    </row>
    <row r="685" spans="32:41" s="4" customFormat="1" x14ac:dyDescent="0.25">
      <c r="AF685" s="5"/>
      <c r="AG685" s="5"/>
      <c r="AH685" s="5"/>
      <c r="AI685" s="5"/>
      <c r="AJ685" s="5"/>
      <c r="AK685" s="8"/>
      <c r="AO685" s="5"/>
    </row>
    <row r="686" spans="32:41" s="4" customFormat="1" x14ac:dyDescent="0.25">
      <c r="AF686" s="5"/>
      <c r="AG686" s="5"/>
      <c r="AH686" s="5"/>
      <c r="AI686" s="5"/>
      <c r="AJ686" s="5"/>
      <c r="AK686" s="8"/>
      <c r="AO686" s="5"/>
    </row>
    <row r="687" spans="32:41" s="4" customFormat="1" x14ac:dyDescent="0.25">
      <c r="AF687" s="5"/>
      <c r="AG687" s="5"/>
      <c r="AH687" s="5"/>
      <c r="AI687" s="5"/>
      <c r="AJ687" s="5"/>
      <c r="AK687" s="8"/>
      <c r="AO687" s="5"/>
    </row>
    <row r="688" spans="32:41" s="4" customFormat="1" x14ac:dyDescent="0.25">
      <c r="AF688" s="5"/>
      <c r="AG688" s="5"/>
      <c r="AH688" s="5"/>
      <c r="AI688" s="5"/>
      <c r="AJ688" s="5"/>
      <c r="AK688" s="8"/>
      <c r="AO688" s="5"/>
    </row>
    <row r="689" spans="32:41" s="4" customFormat="1" x14ac:dyDescent="0.25">
      <c r="AF689" s="5"/>
      <c r="AG689" s="5"/>
      <c r="AH689" s="5"/>
      <c r="AI689" s="5"/>
      <c r="AJ689" s="5"/>
      <c r="AK689" s="8"/>
      <c r="AO689" s="5"/>
    </row>
    <row r="690" spans="32:41" s="4" customFormat="1" x14ac:dyDescent="0.25">
      <c r="AF690" s="5"/>
      <c r="AG690" s="5"/>
      <c r="AH690" s="5"/>
      <c r="AI690" s="5"/>
      <c r="AJ690" s="5"/>
      <c r="AK690" s="8"/>
      <c r="AO690" s="5"/>
    </row>
    <row r="691" spans="32:41" s="4" customFormat="1" x14ac:dyDescent="0.25">
      <c r="AF691" s="5"/>
      <c r="AG691" s="5"/>
      <c r="AH691" s="5"/>
      <c r="AI691" s="5"/>
      <c r="AJ691" s="5"/>
      <c r="AK691" s="8"/>
      <c r="AO691" s="5"/>
    </row>
    <row r="692" spans="32:41" s="4" customFormat="1" x14ac:dyDescent="0.25">
      <c r="AF692" s="5"/>
      <c r="AG692" s="5"/>
      <c r="AH692" s="5"/>
      <c r="AI692" s="5"/>
      <c r="AJ692" s="5"/>
      <c r="AK692" s="8"/>
      <c r="AO692" s="5"/>
    </row>
    <row r="693" spans="32:41" s="4" customFormat="1" x14ac:dyDescent="0.25">
      <c r="AF693" s="5"/>
      <c r="AG693" s="5"/>
      <c r="AH693" s="5"/>
      <c r="AI693" s="5"/>
      <c r="AJ693" s="5"/>
      <c r="AK693" s="8"/>
      <c r="AO693" s="5"/>
    </row>
    <row r="694" spans="32:41" s="4" customFormat="1" x14ac:dyDescent="0.25">
      <c r="AF694" s="5"/>
      <c r="AG694" s="5"/>
      <c r="AH694" s="5"/>
      <c r="AI694" s="5"/>
      <c r="AJ694" s="5"/>
      <c r="AK694" s="8"/>
      <c r="AO694" s="5"/>
    </row>
    <row r="695" spans="32:41" s="4" customFormat="1" x14ac:dyDescent="0.25">
      <c r="AF695" s="5"/>
      <c r="AG695" s="5"/>
      <c r="AH695" s="5"/>
      <c r="AI695" s="5"/>
      <c r="AJ695" s="5"/>
      <c r="AK695" s="8"/>
      <c r="AO695" s="5"/>
    </row>
    <row r="696" spans="32:41" s="4" customFormat="1" x14ac:dyDescent="0.25">
      <c r="AF696" s="5"/>
      <c r="AG696" s="5"/>
      <c r="AH696" s="5"/>
      <c r="AI696" s="5"/>
      <c r="AJ696" s="5"/>
      <c r="AK696" s="8"/>
      <c r="AO696" s="5"/>
    </row>
    <row r="697" spans="32:41" s="4" customFormat="1" x14ac:dyDescent="0.25">
      <c r="AF697" s="5"/>
      <c r="AG697" s="5"/>
      <c r="AH697" s="5"/>
      <c r="AI697" s="5"/>
      <c r="AJ697" s="5"/>
      <c r="AK697" s="8"/>
      <c r="AO697" s="5"/>
    </row>
    <row r="698" spans="32:41" s="4" customFormat="1" x14ac:dyDescent="0.25">
      <c r="AF698" s="5"/>
      <c r="AG698" s="5"/>
      <c r="AH698" s="5"/>
      <c r="AI698" s="5"/>
      <c r="AJ698" s="5"/>
      <c r="AK698" s="8"/>
      <c r="AO698" s="5"/>
    </row>
    <row r="699" spans="32:41" s="4" customFormat="1" x14ac:dyDescent="0.25">
      <c r="AF699" s="5"/>
      <c r="AG699" s="5"/>
      <c r="AH699" s="5"/>
      <c r="AI699" s="5"/>
      <c r="AJ699" s="5"/>
      <c r="AK699" s="8"/>
      <c r="AO699" s="5"/>
    </row>
    <row r="700" spans="32:41" s="4" customFormat="1" x14ac:dyDescent="0.25">
      <c r="AF700" s="5"/>
      <c r="AG700" s="5"/>
      <c r="AH700" s="5"/>
      <c r="AI700" s="5"/>
      <c r="AJ700" s="5"/>
      <c r="AK700" s="8"/>
      <c r="AO700" s="5"/>
    </row>
    <row r="701" spans="32:41" s="4" customFormat="1" x14ac:dyDescent="0.25">
      <c r="AF701" s="5"/>
      <c r="AG701" s="5"/>
      <c r="AH701" s="5"/>
      <c r="AI701" s="5"/>
      <c r="AJ701" s="5"/>
      <c r="AK701" s="8"/>
      <c r="AO701" s="5"/>
    </row>
    <row r="702" spans="32:41" s="4" customFormat="1" x14ac:dyDescent="0.25">
      <c r="AF702" s="5"/>
      <c r="AG702" s="5"/>
      <c r="AH702" s="5"/>
      <c r="AI702" s="5"/>
      <c r="AJ702" s="5"/>
      <c r="AK702" s="8"/>
      <c r="AO702" s="5"/>
    </row>
    <row r="703" spans="32:41" s="4" customFormat="1" x14ac:dyDescent="0.25">
      <c r="AF703" s="5"/>
      <c r="AG703" s="5"/>
      <c r="AH703" s="5"/>
      <c r="AI703" s="5"/>
      <c r="AJ703" s="5"/>
      <c r="AK703" s="8"/>
      <c r="AO703" s="5"/>
    </row>
    <row r="704" spans="32:41" s="4" customFormat="1" x14ac:dyDescent="0.25">
      <c r="AF704" s="5"/>
      <c r="AG704" s="5"/>
      <c r="AH704" s="5"/>
      <c r="AI704" s="5"/>
      <c r="AJ704" s="5"/>
      <c r="AK704" s="8"/>
      <c r="AO704" s="5"/>
    </row>
    <row r="705" spans="32:41" s="4" customFormat="1" x14ac:dyDescent="0.25">
      <c r="AF705" s="5"/>
      <c r="AG705" s="5"/>
      <c r="AH705" s="5"/>
      <c r="AI705" s="5"/>
      <c r="AJ705" s="5"/>
      <c r="AK705" s="8"/>
      <c r="AO705" s="5"/>
    </row>
    <row r="706" spans="32:41" s="4" customFormat="1" x14ac:dyDescent="0.25">
      <c r="AF706" s="5"/>
      <c r="AG706" s="5"/>
      <c r="AH706" s="5"/>
      <c r="AI706" s="5"/>
      <c r="AJ706" s="5"/>
      <c r="AK706" s="8"/>
      <c r="AO706" s="5"/>
    </row>
    <row r="707" spans="32:41" s="4" customFormat="1" x14ac:dyDescent="0.25">
      <c r="AF707" s="5"/>
      <c r="AG707" s="5"/>
      <c r="AH707" s="5"/>
      <c r="AI707" s="5"/>
      <c r="AJ707" s="5"/>
      <c r="AK707" s="8"/>
      <c r="AO707" s="5"/>
    </row>
    <row r="708" spans="32:41" s="4" customFormat="1" x14ac:dyDescent="0.25">
      <c r="AF708" s="5"/>
      <c r="AG708" s="5"/>
      <c r="AH708" s="5"/>
      <c r="AI708" s="5"/>
      <c r="AJ708" s="5"/>
      <c r="AK708" s="8"/>
      <c r="AO708" s="5"/>
    </row>
    <row r="709" spans="32:41" s="4" customFormat="1" x14ac:dyDescent="0.25">
      <c r="AF709" s="5"/>
      <c r="AG709" s="5"/>
      <c r="AH709" s="5"/>
      <c r="AI709" s="5"/>
      <c r="AJ709" s="5"/>
      <c r="AK709" s="8"/>
      <c r="AO709" s="5"/>
    </row>
    <row r="710" spans="32:41" s="4" customFormat="1" x14ac:dyDescent="0.25">
      <c r="AF710" s="5"/>
      <c r="AG710" s="5"/>
      <c r="AH710" s="5"/>
      <c r="AI710" s="5"/>
      <c r="AJ710" s="5"/>
      <c r="AK710" s="8"/>
      <c r="AO710" s="5"/>
    </row>
    <row r="711" spans="32:41" s="4" customFormat="1" x14ac:dyDescent="0.25">
      <c r="AF711" s="5"/>
      <c r="AG711" s="5"/>
      <c r="AH711" s="5"/>
      <c r="AI711" s="5"/>
      <c r="AJ711" s="5"/>
      <c r="AK711" s="8"/>
      <c r="AO711" s="5"/>
    </row>
    <row r="712" spans="32:41" s="4" customFormat="1" x14ac:dyDescent="0.25">
      <c r="AF712" s="5"/>
      <c r="AG712" s="5"/>
      <c r="AH712" s="5"/>
      <c r="AI712" s="5"/>
      <c r="AJ712" s="5"/>
      <c r="AK712" s="8"/>
      <c r="AO712" s="5"/>
    </row>
    <row r="713" spans="32:41" s="4" customFormat="1" x14ac:dyDescent="0.25">
      <c r="AF713" s="5"/>
      <c r="AG713" s="5"/>
      <c r="AH713" s="5"/>
      <c r="AI713" s="5"/>
      <c r="AJ713" s="5"/>
      <c r="AK713" s="8"/>
      <c r="AO713" s="5"/>
    </row>
    <row r="714" spans="32:41" s="4" customFormat="1" x14ac:dyDescent="0.25">
      <c r="AF714" s="5"/>
      <c r="AG714" s="5"/>
      <c r="AH714" s="5"/>
      <c r="AI714" s="5"/>
      <c r="AJ714" s="5"/>
      <c r="AK714" s="8"/>
      <c r="AO714" s="5"/>
    </row>
    <row r="715" spans="32:41" s="4" customFormat="1" x14ac:dyDescent="0.25">
      <c r="AF715" s="5"/>
      <c r="AG715" s="5"/>
      <c r="AH715" s="5"/>
      <c r="AI715" s="5"/>
      <c r="AJ715" s="5"/>
      <c r="AK715" s="8"/>
      <c r="AO715" s="5"/>
    </row>
    <row r="716" spans="32:41" s="4" customFormat="1" x14ac:dyDescent="0.25">
      <c r="AF716" s="5"/>
      <c r="AG716" s="5"/>
      <c r="AH716" s="5"/>
      <c r="AI716" s="5"/>
      <c r="AJ716" s="5"/>
      <c r="AK716" s="8"/>
      <c r="AO716" s="5"/>
    </row>
    <row r="717" spans="32:41" s="4" customFormat="1" x14ac:dyDescent="0.25">
      <c r="AF717" s="5"/>
      <c r="AG717" s="5"/>
      <c r="AH717" s="5"/>
      <c r="AI717" s="5"/>
      <c r="AJ717" s="5"/>
      <c r="AK717" s="8"/>
      <c r="AO717" s="5"/>
    </row>
    <row r="718" spans="32:41" s="4" customFormat="1" x14ac:dyDescent="0.25">
      <c r="AF718" s="5"/>
      <c r="AG718" s="5"/>
      <c r="AH718" s="5"/>
      <c r="AI718" s="5"/>
      <c r="AJ718" s="5"/>
      <c r="AK718" s="8"/>
      <c r="AO718" s="5"/>
    </row>
    <row r="719" spans="32:41" s="4" customFormat="1" x14ac:dyDescent="0.25">
      <c r="AF719" s="5"/>
      <c r="AG719" s="5"/>
      <c r="AH719" s="5"/>
      <c r="AI719" s="5"/>
      <c r="AJ719" s="5"/>
      <c r="AK719" s="8"/>
      <c r="AO719" s="5"/>
    </row>
    <row r="720" spans="32:41" s="4" customFormat="1" x14ac:dyDescent="0.25">
      <c r="AF720" s="5"/>
      <c r="AG720" s="5"/>
      <c r="AH720" s="5"/>
      <c r="AI720" s="5"/>
      <c r="AJ720" s="5"/>
      <c r="AK720" s="8"/>
      <c r="AO720" s="5"/>
    </row>
    <row r="721" spans="32:41" s="4" customFormat="1" x14ac:dyDescent="0.25">
      <c r="AF721" s="5"/>
      <c r="AG721" s="5"/>
      <c r="AH721" s="5"/>
      <c r="AI721" s="5"/>
      <c r="AJ721" s="5"/>
      <c r="AK721" s="8"/>
      <c r="AO721" s="5"/>
    </row>
    <row r="722" spans="32:41" s="4" customFormat="1" x14ac:dyDescent="0.25">
      <c r="AF722" s="5"/>
      <c r="AG722" s="5"/>
      <c r="AH722" s="5"/>
      <c r="AI722" s="5"/>
      <c r="AJ722" s="5"/>
      <c r="AK722" s="8"/>
      <c r="AO722" s="5"/>
    </row>
    <row r="723" spans="32:41" s="4" customFormat="1" x14ac:dyDescent="0.25">
      <c r="AF723" s="5"/>
      <c r="AG723" s="5"/>
      <c r="AH723" s="5"/>
      <c r="AI723" s="5"/>
      <c r="AJ723" s="5"/>
      <c r="AK723" s="8"/>
      <c r="AO723" s="5"/>
    </row>
    <row r="724" spans="32:41" s="4" customFormat="1" x14ac:dyDescent="0.25">
      <c r="AF724" s="5"/>
      <c r="AG724" s="5"/>
      <c r="AH724" s="5"/>
      <c r="AI724" s="5"/>
      <c r="AJ724" s="5"/>
      <c r="AK724" s="8"/>
      <c r="AO724" s="5"/>
    </row>
    <row r="725" spans="32:41" s="4" customFormat="1" x14ac:dyDescent="0.25">
      <c r="AF725" s="5"/>
      <c r="AG725" s="5"/>
      <c r="AH725" s="5"/>
      <c r="AI725" s="5"/>
      <c r="AJ725" s="5"/>
      <c r="AK725" s="8"/>
      <c r="AO725" s="5"/>
    </row>
    <row r="726" spans="32:41" s="4" customFormat="1" x14ac:dyDescent="0.25">
      <c r="AF726" s="5"/>
      <c r="AG726" s="5"/>
      <c r="AH726" s="5"/>
      <c r="AI726" s="5"/>
      <c r="AJ726" s="5"/>
      <c r="AK726" s="8"/>
      <c r="AO726" s="5"/>
    </row>
    <row r="727" spans="32:41" s="4" customFormat="1" x14ac:dyDescent="0.25">
      <c r="AF727" s="5"/>
      <c r="AG727" s="5"/>
      <c r="AH727" s="5"/>
      <c r="AI727" s="5"/>
      <c r="AJ727" s="5"/>
      <c r="AK727" s="8"/>
      <c r="AO727" s="5"/>
    </row>
    <row r="728" spans="32:41" s="4" customFormat="1" x14ac:dyDescent="0.25">
      <c r="AF728" s="5"/>
      <c r="AG728" s="5"/>
      <c r="AH728" s="5"/>
      <c r="AI728" s="5"/>
      <c r="AJ728" s="5"/>
      <c r="AK728" s="8"/>
      <c r="AO728" s="5"/>
    </row>
    <row r="729" spans="32:41" s="4" customFormat="1" x14ac:dyDescent="0.25">
      <c r="AF729" s="5"/>
      <c r="AG729" s="5"/>
      <c r="AH729" s="5"/>
      <c r="AI729" s="5"/>
      <c r="AJ729" s="5"/>
      <c r="AK729" s="8"/>
      <c r="AO729" s="5"/>
    </row>
    <row r="730" spans="32:41" s="4" customFormat="1" x14ac:dyDescent="0.25">
      <c r="AF730" s="5"/>
      <c r="AG730" s="5"/>
      <c r="AH730" s="5"/>
      <c r="AI730" s="5"/>
      <c r="AJ730" s="5"/>
      <c r="AK730" s="8"/>
      <c r="AO730" s="5"/>
    </row>
    <row r="731" spans="32:41" s="4" customFormat="1" x14ac:dyDescent="0.25">
      <c r="AF731" s="5"/>
      <c r="AG731" s="5"/>
      <c r="AH731" s="5"/>
      <c r="AI731" s="5"/>
      <c r="AJ731" s="5"/>
      <c r="AK731" s="8"/>
      <c r="AO731" s="5"/>
    </row>
    <row r="732" spans="32:41" s="4" customFormat="1" x14ac:dyDescent="0.25">
      <c r="AF732" s="5"/>
      <c r="AG732" s="5"/>
      <c r="AH732" s="5"/>
      <c r="AI732" s="5"/>
      <c r="AJ732" s="5"/>
      <c r="AK732" s="8"/>
      <c r="AO732" s="5"/>
    </row>
    <row r="733" spans="32:41" s="4" customFormat="1" x14ac:dyDescent="0.25">
      <c r="AF733" s="5"/>
      <c r="AG733" s="5"/>
      <c r="AH733" s="5"/>
      <c r="AI733" s="5"/>
      <c r="AJ733" s="5"/>
      <c r="AK733" s="8"/>
      <c r="AO733" s="5"/>
    </row>
    <row r="734" spans="32:41" s="4" customFormat="1" x14ac:dyDescent="0.25">
      <c r="AF734" s="5"/>
      <c r="AG734" s="5"/>
      <c r="AH734" s="5"/>
      <c r="AI734" s="5"/>
      <c r="AJ734" s="5"/>
      <c r="AK734" s="8"/>
      <c r="AO734" s="5"/>
    </row>
    <row r="735" spans="32:41" s="4" customFormat="1" x14ac:dyDescent="0.25">
      <c r="AF735" s="5"/>
      <c r="AG735" s="5"/>
      <c r="AH735" s="5"/>
      <c r="AI735" s="5"/>
      <c r="AJ735" s="5"/>
      <c r="AK735" s="8"/>
      <c r="AO735" s="5"/>
    </row>
    <row r="736" spans="32:41" s="4" customFormat="1" x14ac:dyDescent="0.25">
      <c r="AF736" s="5"/>
      <c r="AG736" s="5"/>
      <c r="AH736" s="5"/>
      <c r="AI736" s="5"/>
      <c r="AJ736" s="5"/>
      <c r="AK736" s="8"/>
      <c r="AO736" s="5"/>
    </row>
    <row r="737" spans="32:41" s="4" customFormat="1" x14ac:dyDescent="0.25">
      <c r="AF737" s="5"/>
      <c r="AG737" s="5"/>
      <c r="AH737" s="5"/>
      <c r="AI737" s="5"/>
      <c r="AJ737" s="5"/>
      <c r="AK737" s="8"/>
      <c r="AO737" s="5"/>
    </row>
    <row r="738" spans="32:41" s="4" customFormat="1" x14ac:dyDescent="0.25">
      <c r="AF738" s="5"/>
      <c r="AG738" s="5"/>
      <c r="AH738" s="5"/>
      <c r="AI738" s="5"/>
      <c r="AJ738" s="5"/>
      <c r="AK738" s="8"/>
      <c r="AO738" s="5"/>
    </row>
    <row r="739" spans="32:41" s="4" customFormat="1" x14ac:dyDescent="0.25">
      <c r="AF739" s="5"/>
      <c r="AG739" s="5"/>
      <c r="AH739" s="5"/>
      <c r="AI739" s="5"/>
      <c r="AJ739" s="5"/>
      <c r="AK739" s="8"/>
      <c r="AO739" s="5"/>
    </row>
    <row r="740" spans="32:41" s="4" customFormat="1" x14ac:dyDescent="0.25">
      <c r="AF740" s="5"/>
      <c r="AG740" s="5"/>
      <c r="AH740" s="5"/>
      <c r="AI740" s="5"/>
      <c r="AJ740" s="5"/>
      <c r="AK740" s="8"/>
      <c r="AO740" s="5"/>
    </row>
    <row r="741" spans="32:41" s="4" customFormat="1" x14ac:dyDescent="0.25">
      <c r="AF741" s="5"/>
      <c r="AG741" s="5"/>
      <c r="AH741" s="5"/>
      <c r="AI741" s="5"/>
      <c r="AJ741" s="5"/>
      <c r="AK741" s="8"/>
      <c r="AO741" s="5"/>
    </row>
    <row r="742" spans="32:41" s="4" customFormat="1" x14ac:dyDescent="0.25">
      <c r="AF742" s="5"/>
      <c r="AG742" s="5"/>
      <c r="AH742" s="5"/>
      <c r="AI742" s="5"/>
      <c r="AJ742" s="5"/>
      <c r="AK742" s="8"/>
      <c r="AO742" s="5"/>
    </row>
    <row r="743" spans="32:41" s="4" customFormat="1" x14ac:dyDescent="0.25">
      <c r="AF743" s="5"/>
      <c r="AG743" s="5"/>
      <c r="AH743" s="5"/>
      <c r="AI743" s="5"/>
      <c r="AJ743" s="5"/>
      <c r="AK743" s="8"/>
      <c r="AO743" s="5"/>
    </row>
    <row r="744" spans="32:41" s="4" customFormat="1" x14ac:dyDescent="0.25">
      <c r="AF744" s="5"/>
      <c r="AG744" s="5"/>
      <c r="AH744" s="5"/>
      <c r="AI744" s="5"/>
      <c r="AJ744" s="5"/>
      <c r="AK744" s="8"/>
      <c r="AO744" s="5"/>
    </row>
    <row r="745" spans="32:41" s="4" customFormat="1" x14ac:dyDescent="0.25">
      <c r="AF745" s="5"/>
      <c r="AG745" s="5"/>
      <c r="AH745" s="5"/>
      <c r="AI745" s="5"/>
      <c r="AJ745" s="5"/>
      <c r="AK745" s="8"/>
      <c r="AO745" s="5"/>
    </row>
    <row r="746" spans="32:41" s="4" customFormat="1" x14ac:dyDescent="0.25">
      <c r="AF746" s="5"/>
      <c r="AG746" s="5"/>
      <c r="AH746" s="5"/>
      <c r="AI746" s="5"/>
      <c r="AJ746" s="5"/>
      <c r="AK746" s="8"/>
      <c r="AO746" s="5"/>
    </row>
    <row r="747" spans="32:41" s="4" customFormat="1" x14ac:dyDescent="0.25">
      <c r="AF747" s="5"/>
      <c r="AG747" s="5"/>
      <c r="AH747" s="5"/>
      <c r="AI747" s="5"/>
      <c r="AJ747" s="5"/>
      <c r="AK747" s="8"/>
      <c r="AO747" s="5"/>
    </row>
    <row r="748" spans="32:41" s="4" customFormat="1" x14ac:dyDescent="0.25">
      <c r="AF748" s="5"/>
      <c r="AG748" s="5"/>
      <c r="AH748" s="5"/>
      <c r="AI748" s="5"/>
      <c r="AJ748" s="5"/>
      <c r="AK748" s="8"/>
      <c r="AO748" s="5"/>
    </row>
    <row r="749" spans="32:41" s="4" customFormat="1" x14ac:dyDescent="0.25">
      <c r="AF749" s="5"/>
      <c r="AG749" s="5"/>
      <c r="AH749" s="5"/>
      <c r="AI749" s="5"/>
      <c r="AJ749" s="5"/>
      <c r="AK749" s="8"/>
      <c r="AO749" s="5"/>
    </row>
    <row r="750" spans="32:41" s="4" customFormat="1" x14ac:dyDescent="0.25">
      <c r="AF750" s="5"/>
      <c r="AG750" s="5"/>
      <c r="AH750" s="5"/>
      <c r="AI750" s="5"/>
      <c r="AJ750" s="5"/>
      <c r="AK750" s="8"/>
      <c r="AO750" s="5"/>
    </row>
    <row r="751" spans="32:41" s="4" customFormat="1" x14ac:dyDescent="0.25">
      <c r="AF751" s="5"/>
      <c r="AG751" s="5"/>
      <c r="AH751" s="5"/>
      <c r="AI751" s="5"/>
      <c r="AJ751" s="5"/>
      <c r="AK751" s="8"/>
      <c r="AO751" s="5"/>
    </row>
    <row r="752" spans="32:41" s="4" customFormat="1" x14ac:dyDescent="0.25">
      <c r="AF752" s="5"/>
      <c r="AG752" s="5"/>
      <c r="AH752" s="5"/>
      <c r="AI752" s="5"/>
      <c r="AJ752" s="5"/>
      <c r="AK752" s="8"/>
      <c r="AO752" s="5"/>
    </row>
    <row r="753" spans="32:41" s="4" customFormat="1" x14ac:dyDescent="0.25">
      <c r="AF753" s="5"/>
      <c r="AG753" s="5"/>
      <c r="AH753" s="5"/>
      <c r="AI753" s="5"/>
      <c r="AJ753" s="5"/>
      <c r="AK753" s="8"/>
      <c r="AO753" s="5"/>
    </row>
    <row r="754" spans="32:41" s="4" customFormat="1" x14ac:dyDescent="0.25">
      <c r="AF754" s="5"/>
      <c r="AG754" s="5"/>
      <c r="AH754" s="5"/>
      <c r="AI754" s="5"/>
      <c r="AJ754" s="5"/>
      <c r="AK754" s="8"/>
      <c r="AO754" s="5"/>
    </row>
    <row r="755" spans="32:41" s="4" customFormat="1" x14ac:dyDescent="0.25">
      <c r="AF755" s="5"/>
      <c r="AG755" s="5"/>
      <c r="AH755" s="5"/>
      <c r="AI755" s="5"/>
      <c r="AJ755" s="5"/>
      <c r="AK755" s="8"/>
      <c r="AO755" s="5"/>
    </row>
    <row r="756" spans="32:41" s="4" customFormat="1" x14ac:dyDescent="0.25">
      <c r="AF756" s="5"/>
      <c r="AG756" s="5"/>
      <c r="AH756" s="5"/>
      <c r="AI756" s="5"/>
      <c r="AJ756" s="5"/>
      <c r="AK756" s="8"/>
      <c r="AO756" s="5"/>
    </row>
    <row r="757" spans="32:41" s="4" customFormat="1" x14ac:dyDescent="0.25">
      <c r="AF757" s="5"/>
      <c r="AG757" s="5"/>
      <c r="AH757" s="5"/>
      <c r="AI757" s="5"/>
      <c r="AJ757" s="5"/>
      <c r="AK757" s="8"/>
      <c r="AO757" s="5"/>
    </row>
    <row r="758" spans="32:41" s="4" customFormat="1" x14ac:dyDescent="0.25">
      <c r="AF758" s="5"/>
      <c r="AG758" s="5"/>
      <c r="AH758" s="5"/>
      <c r="AI758" s="5"/>
      <c r="AJ758" s="5"/>
      <c r="AK758" s="8"/>
      <c r="AO758" s="5"/>
    </row>
    <row r="759" spans="32:41" s="4" customFormat="1" x14ac:dyDescent="0.25">
      <c r="AF759" s="5"/>
      <c r="AG759" s="5"/>
      <c r="AH759" s="5"/>
      <c r="AI759" s="5"/>
      <c r="AJ759" s="5"/>
      <c r="AK759" s="8"/>
      <c r="AO759" s="5"/>
    </row>
    <row r="760" spans="32:41" s="4" customFormat="1" x14ac:dyDescent="0.25">
      <c r="AF760" s="5"/>
      <c r="AG760" s="5"/>
      <c r="AH760" s="5"/>
      <c r="AI760" s="5"/>
      <c r="AJ760" s="5"/>
      <c r="AK760" s="8"/>
      <c r="AO760" s="5"/>
    </row>
    <row r="761" spans="32:41" s="4" customFormat="1" x14ac:dyDescent="0.25">
      <c r="AF761" s="5"/>
      <c r="AG761" s="5"/>
      <c r="AH761" s="5"/>
      <c r="AI761" s="5"/>
      <c r="AJ761" s="5"/>
      <c r="AK761" s="8"/>
      <c r="AO761" s="5"/>
    </row>
    <row r="762" spans="32:41" s="4" customFormat="1" x14ac:dyDescent="0.25">
      <c r="AF762" s="5"/>
      <c r="AG762" s="5"/>
      <c r="AH762" s="5"/>
      <c r="AI762" s="5"/>
      <c r="AJ762" s="5"/>
      <c r="AK762" s="8"/>
      <c r="AO762" s="5"/>
    </row>
    <row r="763" spans="32:41" s="4" customFormat="1" x14ac:dyDescent="0.25">
      <c r="AF763" s="5"/>
      <c r="AG763" s="5"/>
      <c r="AH763" s="5"/>
      <c r="AI763" s="5"/>
      <c r="AJ763" s="5"/>
      <c r="AK763" s="8"/>
      <c r="AO763" s="5"/>
    </row>
    <row r="764" spans="32:41" s="4" customFormat="1" x14ac:dyDescent="0.25">
      <c r="AF764" s="5"/>
      <c r="AG764" s="5"/>
      <c r="AH764" s="5"/>
      <c r="AI764" s="5"/>
      <c r="AJ764" s="5"/>
      <c r="AK764" s="8"/>
      <c r="AO764" s="5"/>
    </row>
    <row r="765" spans="32:41" s="4" customFormat="1" x14ac:dyDescent="0.25">
      <c r="AF765" s="5"/>
      <c r="AG765" s="5"/>
      <c r="AH765" s="5"/>
      <c r="AI765" s="5"/>
      <c r="AJ765" s="5"/>
      <c r="AK765" s="8"/>
      <c r="AO765" s="5"/>
    </row>
    <row r="766" spans="32:41" s="4" customFormat="1" x14ac:dyDescent="0.25">
      <c r="AF766" s="5"/>
      <c r="AG766" s="5"/>
      <c r="AH766" s="5"/>
      <c r="AI766" s="5"/>
      <c r="AJ766" s="5"/>
      <c r="AK766" s="8"/>
      <c r="AO766" s="5"/>
    </row>
    <row r="767" spans="32:41" s="4" customFormat="1" x14ac:dyDescent="0.25">
      <c r="AF767" s="5"/>
      <c r="AG767" s="5"/>
      <c r="AH767" s="5"/>
      <c r="AI767" s="5"/>
      <c r="AJ767" s="5"/>
      <c r="AK767" s="8"/>
      <c r="AO767" s="5"/>
    </row>
    <row r="768" spans="32:41" s="4" customFormat="1" x14ac:dyDescent="0.25">
      <c r="AF768" s="5"/>
      <c r="AG768" s="5"/>
      <c r="AH768" s="5"/>
      <c r="AI768" s="5"/>
      <c r="AJ768" s="5"/>
      <c r="AK768" s="8"/>
      <c r="AO768" s="5"/>
    </row>
    <row r="769" spans="32:41" s="4" customFormat="1" x14ac:dyDescent="0.25">
      <c r="AF769" s="5"/>
      <c r="AG769" s="5"/>
      <c r="AH769" s="5"/>
      <c r="AI769" s="5"/>
      <c r="AJ769" s="5"/>
      <c r="AK769" s="8"/>
      <c r="AO769" s="5"/>
    </row>
    <row r="770" spans="32:41" s="4" customFormat="1" x14ac:dyDescent="0.25">
      <c r="AF770" s="5"/>
      <c r="AG770" s="5"/>
      <c r="AH770" s="5"/>
      <c r="AI770" s="5"/>
      <c r="AJ770" s="5"/>
      <c r="AK770" s="8"/>
      <c r="AO770" s="5"/>
    </row>
    <row r="771" spans="32:41" s="4" customFormat="1" x14ac:dyDescent="0.25">
      <c r="AF771" s="5"/>
      <c r="AG771" s="5"/>
      <c r="AH771" s="5"/>
      <c r="AI771" s="5"/>
      <c r="AJ771" s="5"/>
      <c r="AK771" s="8"/>
      <c r="AO771" s="5"/>
    </row>
    <row r="772" spans="32:41" s="4" customFormat="1" x14ac:dyDescent="0.25">
      <c r="AF772" s="5"/>
      <c r="AG772" s="5"/>
      <c r="AH772" s="5"/>
      <c r="AI772" s="5"/>
      <c r="AJ772" s="5"/>
      <c r="AK772" s="8"/>
      <c r="AO772" s="5"/>
    </row>
    <row r="773" spans="32:41" s="4" customFormat="1" x14ac:dyDescent="0.25">
      <c r="AF773" s="5"/>
      <c r="AG773" s="5"/>
      <c r="AH773" s="5"/>
      <c r="AI773" s="5"/>
      <c r="AJ773" s="5"/>
      <c r="AK773" s="8"/>
      <c r="AO773" s="5"/>
    </row>
    <row r="774" spans="32:41" s="4" customFormat="1" x14ac:dyDescent="0.25">
      <c r="AF774" s="5"/>
      <c r="AG774" s="5"/>
      <c r="AH774" s="5"/>
      <c r="AI774" s="5"/>
      <c r="AJ774" s="5"/>
      <c r="AK774" s="8"/>
      <c r="AO774" s="5"/>
    </row>
    <row r="775" spans="32:41" s="4" customFormat="1" x14ac:dyDescent="0.25">
      <c r="AF775" s="5"/>
      <c r="AG775" s="5"/>
      <c r="AH775" s="5"/>
      <c r="AI775" s="5"/>
      <c r="AJ775" s="5"/>
      <c r="AK775" s="8"/>
      <c r="AO775" s="5"/>
    </row>
    <row r="776" spans="32:41" s="4" customFormat="1" x14ac:dyDescent="0.25">
      <c r="AF776" s="5"/>
      <c r="AG776" s="5"/>
      <c r="AH776" s="5"/>
      <c r="AI776" s="5"/>
      <c r="AJ776" s="5"/>
      <c r="AK776" s="8"/>
      <c r="AO776" s="5"/>
    </row>
    <row r="777" spans="32:41" s="4" customFormat="1" x14ac:dyDescent="0.25">
      <c r="AF777" s="5"/>
      <c r="AG777" s="5"/>
      <c r="AH777" s="5"/>
      <c r="AI777" s="5"/>
      <c r="AJ777" s="5"/>
      <c r="AK777" s="8"/>
      <c r="AO777" s="5"/>
    </row>
    <row r="778" spans="32:41" s="4" customFormat="1" x14ac:dyDescent="0.25">
      <c r="AF778" s="5"/>
      <c r="AG778" s="5"/>
      <c r="AH778" s="5"/>
      <c r="AI778" s="5"/>
      <c r="AJ778" s="5"/>
      <c r="AK778" s="8"/>
      <c r="AO778" s="5"/>
    </row>
    <row r="779" spans="32:41" s="4" customFormat="1" x14ac:dyDescent="0.25">
      <c r="AF779" s="5"/>
      <c r="AG779" s="5"/>
      <c r="AH779" s="5"/>
      <c r="AI779" s="5"/>
      <c r="AJ779" s="5"/>
      <c r="AK779" s="8"/>
      <c r="AO779" s="5"/>
    </row>
    <row r="780" spans="32:41" s="4" customFormat="1" x14ac:dyDescent="0.25">
      <c r="AF780" s="5"/>
      <c r="AG780" s="5"/>
      <c r="AH780" s="5"/>
      <c r="AI780" s="5"/>
      <c r="AJ780" s="5"/>
      <c r="AK780" s="8"/>
      <c r="AO780" s="5"/>
    </row>
    <row r="781" spans="32:41" s="4" customFormat="1" x14ac:dyDescent="0.25">
      <c r="AF781" s="5"/>
      <c r="AG781" s="5"/>
      <c r="AH781" s="5"/>
      <c r="AI781" s="5"/>
      <c r="AJ781" s="5"/>
      <c r="AK781" s="8"/>
      <c r="AO781" s="5"/>
    </row>
    <row r="782" spans="32:41" s="4" customFormat="1" x14ac:dyDescent="0.25">
      <c r="AF782" s="5"/>
      <c r="AG782" s="5"/>
      <c r="AH782" s="5"/>
      <c r="AI782" s="5"/>
      <c r="AJ782" s="5"/>
      <c r="AK782" s="8"/>
      <c r="AO782" s="5"/>
    </row>
    <row r="783" spans="32:41" s="4" customFormat="1" x14ac:dyDescent="0.25">
      <c r="AF783" s="5"/>
      <c r="AG783" s="5"/>
      <c r="AH783" s="5"/>
      <c r="AI783" s="5"/>
      <c r="AJ783" s="5"/>
      <c r="AK783" s="8"/>
      <c r="AO783" s="5"/>
    </row>
    <row r="784" spans="32:41" s="4" customFormat="1" x14ac:dyDescent="0.25">
      <c r="AF784" s="5"/>
      <c r="AG784" s="5"/>
      <c r="AH784" s="5"/>
      <c r="AI784" s="5"/>
      <c r="AJ784" s="5"/>
      <c r="AK784" s="8"/>
      <c r="AO784" s="5"/>
    </row>
    <row r="785" spans="32:41" s="4" customFormat="1" x14ac:dyDescent="0.25">
      <c r="AF785" s="5"/>
      <c r="AG785" s="5"/>
      <c r="AH785" s="5"/>
      <c r="AI785" s="5"/>
      <c r="AJ785" s="5"/>
      <c r="AK785" s="8"/>
      <c r="AO785" s="5"/>
    </row>
    <row r="786" spans="32:41" s="4" customFormat="1" x14ac:dyDescent="0.25">
      <c r="AF786" s="5"/>
      <c r="AG786" s="5"/>
      <c r="AH786" s="5"/>
      <c r="AI786" s="5"/>
      <c r="AJ786" s="5"/>
      <c r="AK786" s="8"/>
      <c r="AO786" s="5"/>
    </row>
    <row r="787" spans="32:41" s="4" customFormat="1" x14ac:dyDescent="0.25">
      <c r="AF787" s="5"/>
      <c r="AG787" s="5"/>
      <c r="AH787" s="5"/>
      <c r="AI787" s="5"/>
      <c r="AJ787" s="5"/>
      <c r="AK787" s="8"/>
      <c r="AO787" s="5"/>
    </row>
    <row r="788" spans="32:41" s="4" customFormat="1" x14ac:dyDescent="0.25">
      <c r="AF788" s="5"/>
      <c r="AG788" s="5"/>
      <c r="AH788" s="5"/>
      <c r="AI788" s="5"/>
      <c r="AJ788" s="5"/>
      <c r="AK788" s="8"/>
      <c r="AO788" s="5"/>
    </row>
    <row r="789" spans="32:41" s="4" customFormat="1" x14ac:dyDescent="0.25">
      <c r="AF789" s="5"/>
      <c r="AG789" s="5"/>
      <c r="AH789" s="5"/>
      <c r="AI789" s="5"/>
      <c r="AJ789" s="5"/>
      <c r="AK789" s="8"/>
      <c r="AO789" s="5"/>
    </row>
    <row r="790" spans="32:41" s="4" customFormat="1" x14ac:dyDescent="0.25">
      <c r="AF790" s="5"/>
      <c r="AG790" s="5"/>
      <c r="AH790" s="5"/>
      <c r="AI790" s="5"/>
      <c r="AJ790" s="5"/>
      <c r="AK790" s="8"/>
      <c r="AO790" s="5"/>
    </row>
    <row r="791" spans="32:41" s="4" customFormat="1" x14ac:dyDescent="0.25">
      <c r="AF791" s="5"/>
      <c r="AG791" s="5"/>
      <c r="AH791" s="5"/>
      <c r="AI791" s="5"/>
      <c r="AJ791" s="5"/>
      <c r="AK791" s="8"/>
      <c r="AO791" s="5"/>
    </row>
    <row r="792" spans="32:41" s="4" customFormat="1" x14ac:dyDescent="0.25">
      <c r="AF792" s="5"/>
      <c r="AG792" s="5"/>
      <c r="AH792" s="5"/>
      <c r="AI792" s="5"/>
      <c r="AJ792" s="5"/>
      <c r="AK792" s="8"/>
      <c r="AO792" s="5"/>
    </row>
    <row r="793" spans="32:41" s="4" customFormat="1" x14ac:dyDescent="0.25">
      <c r="AF793" s="5"/>
      <c r="AG793" s="5"/>
      <c r="AH793" s="5"/>
      <c r="AI793" s="5"/>
      <c r="AJ793" s="5"/>
      <c r="AK793" s="8"/>
      <c r="AO793" s="5"/>
    </row>
    <row r="794" spans="32:41" s="4" customFormat="1" x14ac:dyDescent="0.25">
      <c r="AF794" s="5"/>
      <c r="AG794" s="5"/>
      <c r="AH794" s="5"/>
      <c r="AI794" s="5"/>
      <c r="AJ794" s="5"/>
      <c r="AK794" s="8"/>
      <c r="AO794" s="5"/>
    </row>
    <row r="795" spans="32:41" s="4" customFormat="1" x14ac:dyDescent="0.25">
      <c r="AF795" s="5"/>
      <c r="AG795" s="5"/>
      <c r="AH795" s="5"/>
      <c r="AI795" s="5"/>
      <c r="AJ795" s="5"/>
      <c r="AK795" s="8"/>
      <c r="AO795" s="5"/>
    </row>
    <row r="796" spans="32:41" s="4" customFormat="1" x14ac:dyDescent="0.25">
      <c r="AF796" s="5"/>
      <c r="AG796" s="5"/>
      <c r="AH796" s="5"/>
      <c r="AI796" s="5"/>
      <c r="AJ796" s="5"/>
      <c r="AK796" s="8"/>
      <c r="AO796" s="5"/>
    </row>
    <row r="797" spans="32:41" s="4" customFormat="1" x14ac:dyDescent="0.25">
      <c r="AF797" s="5"/>
      <c r="AG797" s="5"/>
      <c r="AH797" s="5"/>
      <c r="AI797" s="5"/>
      <c r="AJ797" s="5"/>
      <c r="AK797" s="8"/>
      <c r="AO797" s="5"/>
    </row>
    <row r="798" spans="32:41" s="4" customFormat="1" x14ac:dyDescent="0.25">
      <c r="AF798" s="5"/>
      <c r="AG798" s="5"/>
      <c r="AH798" s="5"/>
      <c r="AI798" s="5"/>
      <c r="AJ798" s="5"/>
      <c r="AK798" s="8"/>
      <c r="AO798" s="5"/>
    </row>
    <row r="799" spans="32:41" s="4" customFormat="1" x14ac:dyDescent="0.25">
      <c r="AF799" s="5"/>
      <c r="AG799" s="5"/>
      <c r="AH799" s="5"/>
      <c r="AI799" s="5"/>
      <c r="AJ799" s="5"/>
      <c r="AK799" s="8"/>
      <c r="AO799" s="5"/>
    </row>
    <row r="800" spans="32:41" s="4" customFormat="1" x14ac:dyDescent="0.25">
      <c r="AF800" s="5"/>
      <c r="AG800" s="5"/>
      <c r="AH800" s="5"/>
      <c r="AI800" s="5"/>
      <c r="AJ800" s="5"/>
      <c r="AK800" s="8"/>
      <c r="AO800" s="5"/>
    </row>
    <row r="801" spans="32:41" s="4" customFormat="1" x14ac:dyDescent="0.25">
      <c r="AF801" s="5"/>
      <c r="AG801" s="5"/>
      <c r="AH801" s="5"/>
      <c r="AI801" s="5"/>
      <c r="AJ801" s="5"/>
      <c r="AK801" s="8"/>
      <c r="AO801" s="5"/>
    </row>
    <row r="802" spans="32:41" s="4" customFormat="1" x14ac:dyDescent="0.25">
      <c r="AF802" s="5"/>
      <c r="AG802" s="5"/>
      <c r="AH802" s="5"/>
      <c r="AI802" s="5"/>
      <c r="AJ802" s="5"/>
      <c r="AK802" s="8"/>
      <c r="AO802" s="5"/>
    </row>
    <row r="803" spans="32:41" s="4" customFormat="1" x14ac:dyDescent="0.25">
      <c r="AF803" s="5"/>
      <c r="AG803" s="5"/>
      <c r="AH803" s="5"/>
      <c r="AI803" s="5"/>
      <c r="AJ803" s="5"/>
      <c r="AK803" s="8"/>
      <c r="AO803" s="5"/>
    </row>
    <row r="804" spans="32:41" s="4" customFormat="1" x14ac:dyDescent="0.25">
      <c r="AF804" s="5"/>
      <c r="AG804" s="5"/>
      <c r="AH804" s="5"/>
      <c r="AI804" s="5"/>
      <c r="AJ804" s="5"/>
      <c r="AK804" s="8"/>
      <c r="AO804" s="5"/>
    </row>
    <row r="805" spans="32:41" s="4" customFormat="1" x14ac:dyDescent="0.25">
      <c r="AF805" s="5"/>
      <c r="AG805" s="5"/>
      <c r="AH805" s="5"/>
      <c r="AI805" s="5"/>
      <c r="AJ805" s="5"/>
      <c r="AK805" s="8"/>
      <c r="AO805" s="5"/>
    </row>
    <row r="806" spans="32:41" s="4" customFormat="1" x14ac:dyDescent="0.25">
      <c r="AF806" s="5"/>
      <c r="AG806" s="5"/>
      <c r="AH806" s="5"/>
      <c r="AI806" s="5"/>
      <c r="AJ806" s="5"/>
      <c r="AK806" s="8"/>
      <c r="AO806" s="5"/>
    </row>
    <row r="807" spans="32:41" s="4" customFormat="1" x14ac:dyDescent="0.25">
      <c r="AF807" s="5"/>
      <c r="AG807" s="5"/>
      <c r="AH807" s="5"/>
      <c r="AI807" s="5"/>
      <c r="AJ807" s="5"/>
      <c r="AK807" s="8"/>
      <c r="AO807" s="5"/>
    </row>
    <row r="808" spans="32:41" s="4" customFormat="1" x14ac:dyDescent="0.25">
      <c r="AF808" s="5"/>
      <c r="AG808" s="5"/>
      <c r="AH808" s="5"/>
      <c r="AI808" s="5"/>
      <c r="AJ808" s="5"/>
      <c r="AK808" s="8"/>
      <c r="AO808" s="5"/>
    </row>
    <row r="809" spans="32:41" s="4" customFormat="1" x14ac:dyDescent="0.25">
      <c r="AF809" s="5"/>
      <c r="AG809" s="5"/>
      <c r="AH809" s="5"/>
      <c r="AI809" s="5"/>
      <c r="AJ809" s="5"/>
      <c r="AK809" s="8"/>
      <c r="AO809" s="5"/>
    </row>
    <row r="810" spans="32:41" s="4" customFormat="1" x14ac:dyDescent="0.25">
      <c r="AF810" s="5"/>
      <c r="AG810" s="5"/>
      <c r="AH810" s="5"/>
      <c r="AI810" s="5"/>
      <c r="AJ810" s="5"/>
      <c r="AK810" s="8"/>
      <c r="AO810" s="5"/>
    </row>
    <row r="811" spans="32:41" s="4" customFormat="1" x14ac:dyDescent="0.25">
      <c r="AF811" s="5"/>
      <c r="AG811" s="5"/>
      <c r="AH811" s="5"/>
      <c r="AI811" s="5"/>
      <c r="AJ811" s="5"/>
      <c r="AK811" s="8"/>
      <c r="AO811" s="5"/>
    </row>
    <row r="812" spans="32:41" s="4" customFormat="1" x14ac:dyDescent="0.25">
      <c r="AF812" s="5"/>
      <c r="AG812" s="5"/>
      <c r="AH812" s="5"/>
      <c r="AI812" s="5"/>
      <c r="AJ812" s="5"/>
      <c r="AK812" s="8"/>
      <c r="AO812" s="5"/>
    </row>
    <row r="813" spans="32:41" s="4" customFormat="1" x14ac:dyDescent="0.25">
      <c r="AF813" s="5"/>
      <c r="AG813" s="5"/>
      <c r="AH813" s="5"/>
      <c r="AI813" s="5"/>
      <c r="AJ813" s="5"/>
      <c r="AK813" s="8"/>
      <c r="AO813" s="5"/>
    </row>
    <row r="814" spans="32:41" s="4" customFormat="1" x14ac:dyDescent="0.25">
      <c r="AF814" s="5"/>
      <c r="AG814" s="5"/>
      <c r="AH814" s="5"/>
      <c r="AI814" s="5"/>
      <c r="AJ814" s="5"/>
      <c r="AK814" s="8"/>
      <c r="AO814" s="5"/>
    </row>
    <row r="815" spans="32:41" s="4" customFormat="1" x14ac:dyDescent="0.25">
      <c r="AF815" s="5"/>
      <c r="AG815" s="5"/>
      <c r="AH815" s="5"/>
      <c r="AI815" s="5"/>
      <c r="AJ815" s="5"/>
      <c r="AK815" s="8"/>
      <c r="AO815" s="5"/>
    </row>
    <row r="816" spans="32:41" s="4" customFormat="1" x14ac:dyDescent="0.25">
      <c r="AF816" s="5"/>
      <c r="AG816" s="5"/>
      <c r="AH816" s="5"/>
      <c r="AI816" s="5"/>
      <c r="AJ816" s="5"/>
      <c r="AK816" s="8"/>
      <c r="AO816" s="5"/>
    </row>
    <row r="817" spans="32:41" s="4" customFormat="1" x14ac:dyDescent="0.25">
      <c r="AF817" s="5"/>
      <c r="AG817" s="5"/>
      <c r="AH817" s="5"/>
      <c r="AI817" s="5"/>
      <c r="AJ817" s="5"/>
      <c r="AK817" s="8"/>
      <c r="AO817" s="5"/>
    </row>
    <row r="818" spans="32:41" s="4" customFormat="1" x14ac:dyDescent="0.25">
      <c r="AF818" s="5"/>
      <c r="AG818" s="5"/>
      <c r="AH818" s="5"/>
      <c r="AI818" s="5"/>
      <c r="AJ818" s="5"/>
      <c r="AK818" s="8"/>
      <c r="AO818" s="5"/>
    </row>
    <row r="819" spans="32:41" s="4" customFormat="1" x14ac:dyDescent="0.25">
      <c r="AF819" s="5"/>
      <c r="AG819" s="5"/>
      <c r="AH819" s="5"/>
      <c r="AI819" s="5"/>
      <c r="AJ819" s="5"/>
      <c r="AK819" s="8"/>
      <c r="AO819" s="5"/>
    </row>
    <row r="820" spans="32:41" s="4" customFormat="1" x14ac:dyDescent="0.25">
      <c r="AF820" s="5"/>
      <c r="AG820" s="5"/>
      <c r="AH820" s="5"/>
      <c r="AI820" s="5"/>
      <c r="AJ820" s="5"/>
      <c r="AK820" s="8"/>
      <c r="AO820" s="5"/>
    </row>
    <row r="821" spans="32:41" s="4" customFormat="1" x14ac:dyDescent="0.25">
      <c r="AF821" s="5"/>
      <c r="AG821" s="5"/>
      <c r="AH821" s="5"/>
      <c r="AI821" s="5"/>
      <c r="AJ821" s="5"/>
      <c r="AK821" s="8"/>
      <c r="AO821" s="5"/>
    </row>
    <row r="822" spans="32:41" s="4" customFormat="1" x14ac:dyDescent="0.25">
      <c r="AF822" s="5"/>
      <c r="AG822" s="5"/>
      <c r="AH822" s="5"/>
      <c r="AI822" s="5"/>
      <c r="AJ822" s="5"/>
      <c r="AK822" s="8"/>
      <c r="AO822" s="5"/>
    </row>
    <row r="823" spans="32:41" s="4" customFormat="1" x14ac:dyDescent="0.25">
      <c r="AF823" s="5"/>
      <c r="AG823" s="5"/>
      <c r="AH823" s="5"/>
      <c r="AI823" s="5"/>
      <c r="AJ823" s="5"/>
      <c r="AK823" s="8"/>
      <c r="AO823" s="5"/>
    </row>
    <row r="824" spans="32:41" s="4" customFormat="1" x14ac:dyDescent="0.25">
      <c r="AF824" s="5"/>
      <c r="AG824" s="5"/>
      <c r="AH824" s="5"/>
      <c r="AI824" s="5"/>
      <c r="AJ824" s="5"/>
      <c r="AK824" s="8"/>
      <c r="AO824" s="5"/>
    </row>
    <row r="825" spans="32:41" s="4" customFormat="1" x14ac:dyDescent="0.25">
      <c r="AF825" s="5"/>
      <c r="AG825" s="5"/>
      <c r="AH825" s="5"/>
      <c r="AI825" s="5"/>
      <c r="AJ825" s="5"/>
      <c r="AK825" s="8"/>
      <c r="AO825" s="5"/>
    </row>
    <row r="826" spans="32:41" s="4" customFormat="1" x14ac:dyDescent="0.25">
      <c r="AF826" s="5"/>
      <c r="AG826" s="5"/>
      <c r="AH826" s="5"/>
      <c r="AI826" s="5"/>
      <c r="AJ826" s="5"/>
      <c r="AK826" s="8"/>
      <c r="AO826" s="5"/>
    </row>
    <row r="827" spans="32:41" s="4" customFormat="1" x14ac:dyDescent="0.25">
      <c r="AF827" s="5"/>
      <c r="AG827" s="5"/>
      <c r="AH827" s="5"/>
      <c r="AI827" s="5"/>
      <c r="AJ827" s="5"/>
      <c r="AK827" s="8"/>
      <c r="AO827" s="5"/>
    </row>
    <row r="828" spans="32:41" s="4" customFormat="1" x14ac:dyDescent="0.25">
      <c r="AF828" s="5"/>
      <c r="AG828" s="5"/>
      <c r="AH828" s="5"/>
      <c r="AI828" s="5"/>
      <c r="AJ828" s="5"/>
      <c r="AK828" s="8"/>
      <c r="AO828" s="5"/>
    </row>
    <row r="829" spans="32:41" s="4" customFormat="1" x14ac:dyDescent="0.25">
      <c r="AF829" s="5"/>
      <c r="AG829" s="5"/>
      <c r="AH829" s="5"/>
      <c r="AI829" s="5"/>
      <c r="AJ829" s="5"/>
      <c r="AK829" s="8"/>
      <c r="AO829" s="5"/>
    </row>
    <row r="830" spans="32:41" s="4" customFormat="1" x14ac:dyDescent="0.25">
      <c r="AF830" s="5"/>
      <c r="AG830" s="5"/>
      <c r="AH830" s="5"/>
      <c r="AI830" s="5"/>
      <c r="AJ830" s="5"/>
      <c r="AK830" s="8"/>
      <c r="AO830" s="5"/>
    </row>
    <row r="831" spans="32:41" s="4" customFormat="1" x14ac:dyDescent="0.25">
      <c r="AF831" s="5"/>
      <c r="AG831" s="5"/>
      <c r="AH831" s="5"/>
      <c r="AI831" s="5"/>
      <c r="AJ831" s="5"/>
      <c r="AK831" s="8"/>
      <c r="AO831" s="5"/>
    </row>
    <row r="832" spans="32:41" s="4" customFormat="1" x14ac:dyDescent="0.25">
      <c r="AF832" s="5"/>
      <c r="AG832" s="5"/>
      <c r="AH832" s="5"/>
      <c r="AI832" s="5"/>
      <c r="AJ832" s="5"/>
      <c r="AK832" s="8"/>
      <c r="AO832" s="5"/>
    </row>
    <row r="833" spans="32:41" s="4" customFormat="1" x14ac:dyDescent="0.25">
      <c r="AF833" s="5"/>
      <c r="AG833" s="5"/>
      <c r="AH833" s="5"/>
      <c r="AI833" s="5"/>
      <c r="AJ833" s="5"/>
      <c r="AK833" s="8"/>
      <c r="AO833" s="5"/>
    </row>
    <row r="834" spans="32:41" s="4" customFormat="1" x14ac:dyDescent="0.25">
      <c r="AF834" s="5"/>
      <c r="AG834" s="5"/>
      <c r="AH834" s="5"/>
      <c r="AI834" s="5"/>
      <c r="AJ834" s="5"/>
      <c r="AK834" s="8"/>
      <c r="AO834" s="5"/>
    </row>
    <row r="835" spans="32:41" s="4" customFormat="1" x14ac:dyDescent="0.25">
      <c r="AF835" s="5"/>
      <c r="AG835" s="5"/>
      <c r="AH835" s="5"/>
      <c r="AI835" s="5"/>
      <c r="AJ835" s="5"/>
      <c r="AK835" s="8"/>
      <c r="AO835" s="5"/>
    </row>
    <row r="836" spans="32:41" s="4" customFormat="1" x14ac:dyDescent="0.25">
      <c r="AF836" s="5"/>
      <c r="AG836" s="5"/>
      <c r="AH836" s="5"/>
      <c r="AI836" s="5"/>
      <c r="AJ836" s="5"/>
      <c r="AK836" s="8"/>
      <c r="AO836" s="5"/>
    </row>
    <row r="837" spans="32:41" s="4" customFormat="1" x14ac:dyDescent="0.25">
      <c r="AF837" s="5"/>
      <c r="AG837" s="5"/>
      <c r="AH837" s="5"/>
      <c r="AI837" s="5"/>
      <c r="AJ837" s="5"/>
      <c r="AK837" s="8"/>
      <c r="AO837" s="5"/>
    </row>
    <row r="838" spans="32:41" s="4" customFormat="1" x14ac:dyDescent="0.25">
      <c r="AF838" s="5"/>
      <c r="AG838" s="5"/>
      <c r="AH838" s="5"/>
      <c r="AI838" s="5"/>
      <c r="AJ838" s="5"/>
      <c r="AK838" s="8"/>
      <c r="AO838" s="5"/>
    </row>
    <row r="839" spans="32:41" s="4" customFormat="1" x14ac:dyDescent="0.25">
      <c r="AF839" s="5"/>
      <c r="AG839" s="5"/>
      <c r="AH839" s="5"/>
      <c r="AI839" s="5"/>
      <c r="AJ839" s="5"/>
      <c r="AK839" s="8"/>
      <c r="AO839" s="5"/>
    </row>
    <row r="840" spans="32:41" s="4" customFormat="1" x14ac:dyDescent="0.25">
      <c r="AF840" s="5"/>
      <c r="AG840" s="5"/>
      <c r="AH840" s="5"/>
      <c r="AI840" s="5"/>
      <c r="AJ840" s="5"/>
      <c r="AK840" s="8"/>
      <c r="AO840" s="5"/>
    </row>
    <row r="841" spans="32:41" s="4" customFormat="1" x14ac:dyDescent="0.25">
      <c r="AF841" s="5"/>
      <c r="AG841" s="5"/>
      <c r="AH841" s="5"/>
      <c r="AI841" s="5"/>
      <c r="AJ841" s="5"/>
      <c r="AK841" s="8"/>
      <c r="AO841" s="5"/>
    </row>
    <row r="842" spans="32:41" s="4" customFormat="1" x14ac:dyDescent="0.25">
      <c r="AF842" s="5"/>
      <c r="AG842" s="5"/>
      <c r="AH842" s="5"/>
      <c r="AI842" s="5"/>
      <c r="AJ842" s="5"/>
      <c r="AK842" s="8"/>
      <c r="AO842" s="5"/>
    </row>
    <row r="843" spans="32:41" s="4" customFormat="1" x14ac:dyDescent="0.25">
      <c r="AF843" s="5"/>
      <c r="AG843" s="5"/>
      <c r="AH843" s="5"/>
      <c r="AI843" s="5"/>
      <c r="AJ843" s="5"/>
      <c r="AK843" s="8"/>
      <c r="AO843" s="5"/>
    </row>
    <row r="844" spans="32:41" s="4" customFormat="1" x14ac:dyDescent="0.25">
      <c r="AF844" s="5"/>
      <c r="AG844" s="5"/>
      <c r="AH844" s="5"/>
      <c r="AI844" s="5"/>
      <c r="AJ844" s="5"/>
      <c r="AK844" s="8"/>
      <c r="AO844" s="5"/>
    </row>
    <row r="845" spans="32:41" s="4" customFormat="1" x14ac:dyDescent="0.25">
      <c r="AF845" s="5"/>
      <c r="AG845" s="5"/>
      <c r="AH845" s="5"/>
      <c r="AI845" s="5"/>
      <c r="AJ845" s="5"/>
      <c r="AK845" s="8"/>
      <c r="AO845" s="5"/>
    </row>
    <row r="846" spans="32:41" s="4" customFormat="1" x14ac:dyDescent="0.25">
      <c r="AF846" s="5"/>
      <c r="AG846" s="5"/>
      <c r="AH846" s="5"/>
      <c r="AI846" s="5"/>
      <c r="AJ846" s="5"/>
      <c r="AK846" s="8"/>
      <c r="AO846" s="5"/>
    </row>
    <row r="847" spans="32:41" s="4" customFormat="1" x14ac:dyDescent="0.25">
      <c r="AF847" s="5"/>
      <c r="AG847" s="5"/>
      <c r="AH847" s="5"/>
      <c r="AI847" s="5"/>
      <c r="AJ847" s="5"/>
      <c r="AK847" s="8"/>
      <c r="AO847" s="5"/>
    </row>
    <row r="848" spans="32:41" s="4" customFormat="1" x14ac:dyDescent="0.25">
      <c r="AF848" s="5"/>
      <c r="AG848" s="5"/>
      <c r="AH848" s="5"/>
      <c r="AI848" s="5"/>
      <c r="AJ848" s="5"/>
      <c r="AK848" s="8"/>
      <c r="AO848" s="5"/>
    </row>
    <row r="849" spans="32:41" s="4" customFormat="1" x14ac:dyDescent="0.25">
      <c r="AF849" s="5"/>
      <c r="AG849" s="5"/>
      <c r="AH849" s="5"/>
      <c r="AI849" s="5"/>
      <c r="AJ849" s="5"/>
      <c r="AK849" s="8"/>
      <c r="AO849" s="5"/>
    </row>
    <row r="850" spans="32:41" s="4" customFormat="1" x14ac:dyDescent="0.25">
      <c r="AF850" s="5"/>
      <c r="AG850" s="5"/>
      <c r="AH850" s="5"/>
      <c r="AI850" s="5"/>
      <c r="AJ850" s="5"/>
      <c r="AK850" s="8"/>
      <c r="AO850" s="5"/>
    </row>
    <row r="851" spans="32:41" s="4" customFormat="1" x14ac:dyDescent="0.25">
      <c r="AF851" s="5"/>
      <c r="AG851" s="5"/>
      <c r="AH851" s="5"/>
      <c r="AI851" s="5"/>
      <c r="AJ851" s="5"/>
      <c r="AK851" s="8"/>
      <c r="AO851" s="5"/>
    </row>
    <row r="852" spans="32:41" s="4" customFormat="1" x14ac:dyDescent="0.25">
      <c r="AF852" s="5"/>
      <c r="AG852" s="5"/>
      <c r="AH852" s="5"/>
      <c r="AI852" s="5"/>
      <c r="AJ852" s="5"/>
      <c r="AK852" s="8"/>
      <c r="AO852" s="5"/>
    </row>
    <row r="853" spans="32:41" s="4" customFormat="1" x14ac:dyDescent="0.25">
      <c r="AF853" s="5"/>
      <c r="AG853" s="5"/>
      <c r="AH853" s="5"/>
      <c r="AI853" s="5"/>
      <c r="AJ853" s="5"/>
      <c r="AK853" s="8"/>
      <c r="AO853" s="5"/>
    </row>
    <row r="854" spans="32:41" s="4" customFormat="1" x14ac:dyDescent="0.25">
      <c r="AF854" s="5"/>
      <c r="AG854" s="5"/>
      <c r="AH854" s="5"/>
      <c r="AI854" s="5"/>
      <c r="AJ854" s="5"/>
      <c r="AK854" s="8"/>
      <c r="AO854" s="5"/>
    </row>
    <row r="855" spans="32:41" s="4" customFormat="1" x14ac:dyDescent="0.25">
      <c r="AF855" s="5"/>
      <c r="AG855" s="5"/>
      <c r="AH855" s="5"/>
      <c r="AI855" s="5"/>
      <c r="AJ855" s="5"/>
      <c r="AK855" s="8"/>
      <c r="AO855" s="5"/>
    </row>
    <row r="856" spans="32:41" s="4" customFormat="1" x14ac:dyDescent="0.25">
      <c r="AF856" s="5"/>
      <c r="AG856" s="5"/>
      <c r="AH856" s="5"/>
      <c r="AI856" s="5"/>
      <c r="AJ856" s="5"/>
      <c r="AK856" s="8"/>
      <c r="AO856" s="5"/>
    </row>
    <row r="857" spans="32:41" s="4" customFormat="1" x14ac:dyDescent="0.25">
      <c r="AF857" s="5"/>
      <c r="AG857" s="5"/>
      <c r="AH857" s="5"/>
      <c r="AI857" s="5"/>
      <c r="AJ857" s="5"/>
      <c r="AK857" s="8"/>
      <c r="AO857" s="5"/>
    </row>
    <row r="858" spans="32:41" s="4" customFormat="1" x14ac:dyDescent="0.25">
      <c r="AF858" s="5"/>
      <c r="AG858" s="5"/>
      <c r="AH858" s="5"/>
      <c r="AI858" s="5"/>
      <c r="AJ858" s="5"/>
      <c r="AK858" s="8"/>
      <c r="AO858" s="5"/>
    </row>
    <row r="859" spans="32:41" s="4" customFormat="1" x14ac:dyDescent="0.25">
      <c r="AF859" s="5"/>
      <c r="AG859" s="5"/>
      <c r="AH859" s="5"/>
      <c r="AI859" s="5"/>
      <c r="AJ859" s="5"/>
      <c r="AK859" s="8"/>
      <c r="AO859" s="5"/>
    </row>
    <row r="860" spans="32:41" s="4" customFormat="1" x14ac:dyDescent="0.25">
      <c r="AF860" s="5"/>
      <c r="AG860" s="5"/>
      <c r="AH860" s="5"/>
      <c r="AI860" s="5"/>
      <c r="AJ860" s="5"/>
      <c r="AK860" s="8"/>
      <c r="AO860" s="5"/>
    </row>
    <row r="861" spans="32:41" s="4" customFormat="1" x14ac:dyDescent="0.25">
      <c r="AF861" s="5"/>
      <c r="AG861" s="5"/>
      <c r="AH861" s="5"/>
      <c r="AI861" s="5"/>
      <c r="AJ861" s="5"/>
      <c r="AK861" s="8"/>
      <c r="AO861" s="5"/>
    </row>
    <row r="862" spans="32:41" s="4" customFormat="1" x14ac:dyDescent="0.25">
      <c r="AF862" s="5"/>
      <c r="AG862" s="5"/>
      <c r="AH862" s="5"/>
      <c r="AI862" s="5"/>
      <c r="AJ862" s="5"/>
      <c r="AK862" s="8"/>
      <c r="AO862" s="5"/>
    </row>
    <row r="863" spans="32:41" s="4" customFormat="1" x14ac:dyDescent="0.25">
      <c r="AF863" s="5"/>
      <c r="AG863" s="5"/>
      <c r="AH863" s="5"/>
      <c r="AI863" s="5"/>
      <c r="AJ863" s="5"/>
      <c r="AK863" s="8"/>
      <c r="AO863" s="5"/>
    </row>
    <row r="864" spans="32:41" s="4" customFormat="1" x14ac:dyDescent="0.25">
      <c r="AF864" s="5"/>
      <c r="AG864" s="5"/>
      <c r="AH864" s="5"/>
      <c r="AI864" s="5"/>
      <c r="AJ864" s="5"/>
      <c r="AK864" s="8"/>
      <c r="AO864" s="5"/>
    </row>
    <row r="865" spans="32:41" s="4" customFormat="1" x14ac:dyDescent="0.25">
      <c r="AF865" s="5"/>
      <c r="AG865" s="5"/>
      <c r="AH865" s="5"/>
      <c r="AI865" s="5"/>
      <c r="AJ865" s="5"/>
      <c r="AK865" s="8"/>
      <c r="AO865" s="5"/>
    </row>
    <row r="866" spans="32:41" s="4" customFormat="1" x14ac:dyDescent="0.25">
      <c r="AF866" s="5"/>
      <c r="AG866" s="5"/>
      <c r="AH866" s="5"/>
      <c r="AI866" s="5"/>
      <c r="AJ866" s="5"/>
      <c r="AK866" s="8"/>
      <c r="AO866" s="5"/>
    </row>
    <row r="867" spans="32:41" s="4" customFormat="1" x14ac:dyDescent="0.25">
      <c r="AF867" s="5"/>
      <c r="AG867" s="5"/>
      <c r="AH867" s="5"/>
      <c r="AI867" s="5"/>
      <c r="AJ867" s="5"/>
      <c r="AK867" s="8"/>
      <c r="AO867" s="5"/>
    </row>
    <row r="868" spans="32:41" s="4" customFormat="1" x14ac:dyDescent="0.25">
      <c r="AF868" s="5"/>
      <c r="AG868" s="5"/>
      <c r="AH868" s="5"/>
      <c r="AI868" s="5"/>
      <c r="AJ868" s="5"/>
      <c r="AK868" s="8"/>
      <c r="AO868" s="5"/>
    </row>
    <row r="869" spans="32:41" s="4" customFormat="1" x14ac:dyDescent="0.25">
      <c r="AF869" s="5"/>
      <c r="AG869" s="5"/>
      <c r="AH869" s="5"/>
      <c r="AI869" s="5"/>
      <c r="AJ869" s="5"/>
      <c r="AK869" s="8"/>
      <c r="AO869" s="5"/>
    </row>
    <row r="870" spans="32:41" s="4" customFormat="1" x14ac:dyDescent="0.25">
      <c r="AF870" s="5"/>
      <c r="AG870" s="5"/>
      <c r="AH870" s="5"/>
      <c r="AI870" s="5"/>
      <c r="AJ870" s="5"/>
      <c r="AK870" s="8"/>
      <c r="AO870" s="5"/>
    </row>
    <row r="871" spans="32:41" s="4" customFormat="1" x14ac:dyDescent="0.25">
      <c r="AF871" s="5"/>
      <c r="AG871" s="5"/>
      <c r="AH871" s="5"/>
      <c r="AI871" s="5"/>
      <c r="AJ871" s="5"/>
      <c r="AK871" s="8"/>
      <c r="AO871" s="5"/>
    </row>
    <row r="872" spans="32:41" s="4" customFormat="1" x14ac:dyDescent="0.25">
      <c r="AF872" s="5"/>
      <c r="AG872" s="5"/>
      <c r="AH872" s="5"/>
      <c r="AI872" s="5"/>
      <c r="AJ872" s="5"/>
      <c r="AK872" s="8"/>
      <c r="AO872" s="5"/>
    </row>
    <row r="873" spans="32:41" s="4" customFormat="1" x14ac:dyDescent="0.25">
      <c r="AF873" s="5"/>
      <c r="AG873" s="5"/>
      <c r="AH873" s="5"/>
      <c r="AI873" s="5"/>
      <c r="AJ873" s="5"/>
      <c r="AK873" s="8"/>
      <c r="AO873" s="5"/>
    </row>
    <row r="874" spans="32:41" s="4" customFormat="1" x14ac:dyDescent="0.25">
      <c r="AF874" s="5"/>
      <c r="AG874" s="5"/>
      <c r="AH874" s="5"/>
      <c r="AI874" s="5"/>
      <c r="AJ874" s="5"/>
      <c r="AK874" s="8"/>
      <c r="AO874" s="5"/>
    </row>
    <row r="875" spans="32:41" s="4" customFormat="1" x14ac:dyDescent="0.25">
      <c r="AF875" s="5"/>
      <c r="AG875" s="5"/>
      <c r="AH875" s="5"/>
      <c r="AI875" s="5"/>
      <c r="AJ875" s="5"/>
      <c r="AK875" s="8"/>
      <c r="AO875" s="5"/>
    </row>
    <row r="876" spans="32:41" s="4" customFormat="1" x14ac:dyDescent="0.25">
      <c r="AF876" s="5"/>
      <c r="AG876" s="5"/>
      <c r="AH876" s="5"/>
      <c r="AI876" s="5"/>
      <c r="AJ876" s="5"/>
      <c r="AK876" s="8"/>
      <c r="AO876" s="5"/>
    </row>
    <row r="877" spans="32:41" s="4" customFormat="1" x14ac:dyDescent="0.25">
      <c r="AF877" s="5"/>
      <c r="AG877" s="5"/>
      <c r="AH877" s="5"/>
      <c r="AI877" s="5"/>
      <c r="AJ877" s="5"/>
      <c r="AK877" s="8"/>
      <c r="AO877" s="5"/>
    </row>
    <row r="878" spans="32:41" s="4" customFormat="1" x14ac:dyDescent="0.25">
      <c r="AF878" s="5"/>
      <c r="AG878" s="5"/>
      <c r="AH878" s="5"/>
      <c r="AI878" s="5"/>
      <c r="AJ878" s="5"/>
      <c r="AK878" s="8"/>
      <c r="AO878" s="5"/>
    </row>
    <row r="879" spans="32:41" s="4" customFormat="1" x14ac:dyDescent="0.25">
      <c r="AF879" s="5"/>
      <c r="AG879" s="5"/>
      <c r="AH879" s="5"/>
      <c r="AI879" s="5"/>
      <c r="AJ879" s="5"/>
      <c r="AK879" s="8"/>
      <c r="AO879" s="5"/>
    </row>
    <row r="880" spans="32:41" s="4" customFormat="1" x14ac:dyDescent="0.25">
      <c r="AF880" s="5"/>
      <c r="AG880" s="5"/>
      <c r="AH880" s="5"/>
      <c r="AI880" s="5"/>
      <c r="AJ880" s="5"/>
      <c r="AK880" s="8"/>
      <c r="AO880" s="5"/>
    </row>
    <row r="881" spans="32:41" s="4" customFormat="1" x14ac:dyDescent="0.25">
      <c r="AF881" s="5"/>
      <c r="AG881" s="5"/>
      <c r="AH881" s="5"/>
      <c r="AI881" s="5"/>
      <c r="AJ881" s="5"/>
      <c r="AK881" s="8"/>
      <c r="AO881" s="5"/>
    </row>
    <row r="882" spans="32:41" s="4" customFormat="1" x14ac:dyDescent="0.25">
      <c r="AF882" s="5"/>
      <c r="AG882" s="5"/>
      <c r="AH882" s="5"/>
      <c r="AI882" s="5"/>
      <c r="AJ882" s="5"/>
      <c r="AK882" s="8"/>
      <c r="AO882" s="5"/>
    </row>
    <row r="883" spans="32:41" s="4" customFormat="1" x14ac:dyDescent="0.25">
      <c r="AF883" s="5"/>
      <c r="AG883" s="5"/>
      <c r="AH883" s="5"/>
      <c r="AI883" s="5"/>
      <c r="AJ883" s="5"/>
      <c r="AK883" s="8"/>
      <c r="AO883" s="5"/>
    </row>
    <row r="884" spans="32:41" s="4" customFormat="1" x14ac:dyDescent="0.25">
      <c r="AF884" s="5"/>
      <c r="AG884" s="5"/>
      <c r="AH884" s="5"/>
      <c r="AI884" s="5"/>
      <c r="AJ884" s="5"/>
      <c r="AK884" s="8"/>
      <c r="AO884" s="5"/>
    </row>
    <row r="885" spans="32:41" s="4" customFormat="1" x14ac:dyDescent="0.25">
      <c r="AF885" s="5"/>
      <c r="AG885" s="5"/>
      <c r="AH885" s="5"/>
      <c r="AI885" s="5"/>
      <c r="AJ885" s="5"/>
      <c r="AK885" s="8"/>
      <c r="AO885" s="5"/>
    </row>
    <row r="886" spans="32:41" s="4" customFormat="1" x14ac:dyDescent="0.25">
      <c r="AF886" s="5"/>
      <c r="AG886" s="5"/>
      <c r="AH886" s="5"/>
      <c r="AI886" s="5"/>
      <c r="AJ886" s="5"/>
      <c r="AK886" s="8"/>
      <c r="AO886" s="5"/>
    </row>
    <row r="887" spans="32:41" s="4" customFormat="1" x14ac:dyDescent="0.25">
      <c r="AF887" s="5"/>
      <c r="AG887" s="5"/>
      <c r="AH887" s="5"/>
      <c r="AI887" s="5"/>
      <c r="AJ887" s="5"/>
      <c r="AK887" s="8"/>
      <c r="AO887" s="5"/>
    </row>
    <row r="888" spans="32:41" s="4" customFormat="1" x14ac:dyDescent="0.25">
      <c r="AF888" s="5"/>
      <c r="AG888" s="5"/>
      <c r="AH888" s="5"/>
      <c r="AI888" s="5"/>
      <c r="AJ888" s="5"/>
      <c r="AK888" s="8"/>
      <c r="AO888" s="5"/>
    </row>
    <row r="889" spans="32:41" s="4" customFormat="1" x14ac:dyDescent="0.25">
      <c r="AF889" s="5"/>
      <c r="AG889" s="5"/>
      <c r="AH889" s="5"/>
      <c r="AI889" s="5"/>
      <c r="AJ889" s="5"/>
      <c r="AK889" s="8"/>
      <c r="AO889" s="5"/>
    </row>
    <row r="890" spans="32:41" s="4" customFormat="1" x14ac:dyDescent="0.25">
      <c r="AF890" s="5"/>
      <c r="AG890" s="5"/>
      <c r="AH890" s="5"/>
      <c r="AI890" s="5"/>
      <c r="AJ890" s="5"/>
      <c r="AK890" s="8"/>
      <c r="AO890" s="5"/>
    </row>
    <row r="891" spans="32:41" s="4" customFormat="1" x14ac:dyDescent="0.25">
      <c r="AF891" s="5"/>
      <c r="AG891" s="5"/>
      <c r="AH891" s="5"/>
      <c r="AI891" s="5"/>
      <c r="AJ891" s="5"/>
      <c r="AK891" s="8"/>
      <c r="AO891" s="5"/>
    </row>
    <row r="892" spans="32:41" s="4" customFormat="1" x14ac:dyDescent="0.25">
      <c r="AF892" s="5"/>
      <c r="AG892" s="5"/>
      <c r="AH892" s="5"/>
      <c r="AI892" s="5"/>
      <c r="AJ892" s="5"/>
      <c r="AK892" s="8"/>
      <c r="AO892" s="5"/>
    </row>
    <row r="893" spans="32:41" s="4" customFormat="1" x14ac:dyDescent="0.25">
      <c r="AF893" s="5"/>
      <c r="AG893" s="5"/>
      <c r="AH893" s="5"/>
      <c r="AI893" s="5"/>
      <c r="AJ893" s="5"/>
      <c r="AK893" s="8"/>
      <c r="AO893" s="5"/>
    </row>
    <row r="894" spans="32:41" s="4" customFormat="1" x14ac:dyDescent="0.25">
      <c r="AF894" s="5"/>
      <c r="AG894" s="5"/>
      <c r="AH894" s="5"/>
      <c r="AI894" s="5"/>
      <c r="AJ894" s="5"/>
      <c r="AK894" s="8"/>
      <c r="AO894" s="5"/>
    </row>
    <row r="895" spans="32:41" s="4" customFormat="1" x14ac:dyDescent="0.25">
      <c r="AF895" s="5"/>
      <c r="AG895" s="5"/>
      <c r="AH895" s="5"/>
      <c r="AI895" s="5"/>
      <c r="AJ895" s="5"/>
      <c r="AK895" s="8"/>
      <c r="AO895" s="5"/>
    </row>
    <row r="896" spans="32:41" s="4" customFormat="1" x14ac:dyDescent="0.25">
      <c r="AF896" s="5"/>
      <c r="AG896" s="5"/>
      <c r="AH896" s="5"/>
      <c r="AI896" s="5"/>
      <c r="AJ896" s="5"/>
      <c r="AK896" s="8"/>
      <c r="AO896" s="5"/>
    </row>
    <row r="897" spans="32:41" s="4" customFormat="1" x14ac:dyDescent="0.25">
      <c r="AF897" s="5"/>
      <c r="AG897" s="5"/>
      <c r="AH897" s="5"/>
      <c r="AI897" s="5"/>
      <c r="AJ897" s="5"/>
      <c r="AK897" s="8"/>
      <c r="AO897" s="5"/>
    </row>
    <row r="898" spans="32:41" s="4" customFormat="1" x14ac:dyDescent="0.25">
      <c r="AF898" s="5"/>
      <c r="AG898" s="5"/>
      <c r="AH898" s="5"/>
      <c r="AI898" s="5"/>
      <c r="AJ898" s="5"/>
      <c r="AK898" s="8"/>
      <c r="AO898" s="5"/>
    </row>
    <row r="899" spans="32:41" s="4" customFormat="1" x14ac:dyDescent="0.25">
      <c r="AF899" s="5"/>
      <c r="AG899" s="5"/>
      <c r="AH899" s="5"/>
      <c r="AI899" s="5"/>
      <c r="AJ899" s="5"/>
      <c r="AK899" s="8"/>
      <c r="AO899" s="5"/>
    </row>
    <row r="900" spans="32:41" s="4" customFormat="1" x14ac:dyDescent="0.25">
      <c r="AF900" s="5"/>
      <c r="AG900" s="5"/>
      <c r="AH900" s="5"/>
      <c r="AI900" s="5"/>
      <c r="AJ900" s="5"/>
      <c r="AK900" s="8"/>
      <c r="AO900" s="5"/>
    </row>
    <row r="901" spans="32:41" s="4" customFormat="1" x14ac:dyDescent="0.25">
      <c r="AF901" s="5"/>
      <c r="AG901" s="5"/>
      <c r="AH901" s="5"/>
      <c r="AI901" s="5"/>
      <c r="AJ901" s="5"/>
      <c r="AK901" s="8"/>
      <c r="AO901" s="5"/>
    </row>
    <row r="902" spans="32:41" s="4" customFormat="1" x14ac:dyDescent="0.25">
      <c r="AF902" s="5"/>
      <c r="AG902" s="5"/>
      <c r="AH902" s="5"/>
      <c r="AI902" s="5"/>
      <c r="AJ902" s="5"/>
      <c r="AK902" s="8"/>
      <c r="AO902" s="5"/>
    </row>
    <row r="903" spans="32:41" s="4" customFormat="1" x14ac:dyDescent="0.25">
      <c r="AF903" s="5"/>
      <c r="AG903" s="5"/>
      <c r="AH903" s="5"/>
      <c r="AI903" s="5"/>
      <c r="AJ903" s="5"/>
      <c r="AK903" s="8"/>
      <c r="AO903" s="5"/>
    </row>
    <row r="904" spans="32:41" s="4" customFormat="1" x14ac:dyDescent="0.25">
      <c r="AF904" s="5"/>
      <c r="AG904" s="5"/>
      <c r="AH904" s="5"/>
      <c r="AI904" s="5"/>
      <c r="AJ904" s="5"/>
      <c r="AK904" s="8"/>
      <c r="AO904" s="5"/>
    </row>
    <row r="905" spans="32:41" s="4" customFormat="1" x14ac:dyDescent="0.25">
      <c r="AF905" s="5"/>
      <c r="AG905" s="5"/>
      <c r="AH905" s="5"/>
      <c r="AI905" s="5"/>
      <c r="AJ905" s="5"/>
      <c r="AK905" s="8"/>
      <c r="AO905" s="5"/>
    </row>
    <row r="906" spans="32:41" s="4" customFormat="1" x14ac:dyDescent="0.25">
      <c r="AF906" s="5"/>
      <c r="AG906" s="5"/>
      <c r="AH906" s="5"/>
      <c r="AI906" s="5"/>
      <c r="AJ906" s="5"/>
      <c r="AK906" s="8"/>
      <c r="AO906" s="5"/>
    </row>
    <row r="907" spans="32:41" s="4" customFormat="1" x14ac:dyDescent="0.25">
      <c r="AF907" s="5"/>
      <c r="AG907" s="5"/>
      <c r="AH907" s="5"/>
      <c r="AI907" s="5"/>
      <c r="AJ907" s="5"/>
      <c r="AK907" s="8"/>
      <c r="AO907" s="5"/>
    </row>
    <row r="908" spans="32:41" s="4" customFormat="1" x14ac:dyDescent="0.25">
      <c r="AF908" s="5"/>
      <c r="AG908" s="5"/>
      <c r="AH908" s="5"/>
      <c r="AI908" s="5"/>
      <c r="AJ908" s="5"/>
      <c r="AK908" s="8"/>
      <c r="AO908" s="5"/>
    </row>
    <row r="909" spans="32:41" s="4" customFormat="1" x14ac:dyDescent="0.25">
      <c r="AF909" s="5"/>
      <c r="AG909" s="5"/>
      <c r="AH909" s="5"/>
      <c r="AI909" s="5"/>
      <c r="AJ909" s="5"/>
      <c r="AK909" s="8"/>
      <c r="AO909" s="5"/>
    </row>
    <row r="910" spans="32:41" s="4" customFormat="1" x14ac:dyDescent="0.25">
      <c r="AF910" s="5"/>
      <c r="AG910" s="5"/>
      <c r="AH910" s="5"/>
      <c r="AI910" s="5"/>
      <c r="AJ910" s="5"/>
      <c r="AK910" s="8"/>
      <c r="AO910" s="5"/>
    </row>
    <row r="911" spans="32:41" s="4" customFormat="1" x14ac:dyDescent="0.25">
      <c r="AF911" s="5"/>
      <c r="AG911" s="5"/>
      <c r="AH911" s="5"/>
      <c r="AI911" s="5"/>
      <c r="AJ911" s="5"/>
      <c r="AK911" s="8"/>
      <c r="AO911" s="5"/>
    </row>
    <row r="912" spans="32:41" s="4" customFormat="1" x14ac:dyDescent="0.25">
      <c r="AF912" s="5"/>
      <c r="AG912" s="5"/>
      <c r="AH912" s="5"/>
      <c r="AI912" s="5"/>
      <c r="AJ912" s="5"/>
      <c r="AK912" s="8"/>
      <c r="AO912" s="5"/>
    </row>
    <row r="913" spans="32:41" s="4" customFormat="1" x14ac:dyDescent="0.25">
      <c r="AF913" s="5"/>
      <c r="AG913" s="5"/>
      <c r="AH913" s="5"/>
      <c r="AI913" s="5"/>
      <c r="AJ913" s="5"/>
      <c r="AK913" s="8"/>
      <c r="AO913" s="5"/>
    </row>
    <row r="914" spans="32:41" s="4" customFormat="1" x14ac:dyDescent="0.25">
      <c r="AF914" s="5"/>
      <c r="AG914" s="5"/>
      <c r="AH914" s="5"/>
      <c r="AI914" s="5"/>
      <c r="AJ914" s="5"/>
      <c r="AK914" s="8"/>
      <c r="AO914" s="5"/>
    </row>
    <row r="915" spans="32:41" s="4" customFormat="1" x14ac:dyDescent="0.25">
      <c r="AF915" s="5"/>
      <c r="AG915" s="5"/>
      <c r="AH915" s="5"/>
      <c r="AI915" s="5"/>
      <c r="AJ915" s="5"/>
      <c r="AK915" s="8"/>
      <c r="AO915" s="5"/>
    </row>
    <row r="916" spans="32:41" s="4" customFormat="1" x14ac:dyDescent="0.25">
      <c r="AF916" s="5"/>
      <c r="AG916" s="5"/>
      <c r="AH916" s="5"/>
      <c r="AI916" s="5"/>
      <c r="AJ916" s="5"/>
      <c r="AK916" s="8"/>
      <c r="AO916" s="5"/>
    </row>
    <row r="917" spans="32:41" s="4" customFormat="1" x14ac:dyDescent="0.25">
      <c r="AF917" s="5"/>
      <c r="AG917" s="5"/>
      <c r="AH917" s="5"/>
      <c r="AI917" s="5"/>
      <c r="AJ917" s="5"/>
      <c r="AK917" s="8"/>
      <c r="AO917" s="5"/>
    </row>
    <row r="918" spans="32:41" s="4" customFormat="1" x14ac:dyDescent="0.25">
      <c r="AF918" s="5"/>
      <c r="AG918" s="5"/>
      <c r="AH918" s="5"/>
      <c r="AI918" s="5"/>
      <c r="AJ918" s="5"/>
      <c r="AK918" s="8"/>
      <c r="AO918" s="5"/>
    </row>
    <row r="919" spans="32:41" s="4" customFormat="1" x14ac:dyDescent="0.25">
      <c r="AF919" s="5"/>
      <c r="AG919" s="5"/>
      <c r="AH919" s="5"/>
      <c r="AI919" s="5"/>
      <c r="AJ919" s="5"/>
      <c r="AK919" s="8"/>
      <c r="AO919" s="5"/>
    </row>
    <row r="920" spans="32:41" s="4" customFormat="1" x14ac:dyDescent="0.25">
      <c r="AF920" s="5"/>
      <c r="AG920" s="5"/>
      <c r="AH920" s="5"/>
      <c r="AI920" s="5"/>
      <c r="AJ920" s="5"/>
      <c r="AK920" s="8"/>
      <c r="AO920" s="5"/>
    </row>
    <row r="921" spans="32:41" s="4" customFormat="1" x14ac:dyDescent="0.25">
      <c r="AF921" s="5"/>
      <c r="AG921" s="5"/>
      <c r="AH921" s="5"/>
      <c r="AI921" s="5"/>
      <c r="AJ921" s="5"/>
      <c r="AK921" s="8"/>
      <c r="AO921" s="5"/>
    </row>
    <row r="922" spans="32:41" s="4" customFormat="1" x14ac:dyDescent="0.25">
      <c r="AF922" s="5"/>
      <c r="AG922" s="5"/>
      <c r="AH922" s="5"/>
      <c r="AI922" s="5"/>
      <c r="AJ922" s="5"/>
      <c r="AK922" s="8"/>
      <c r="AO922" s="5"/>
    </row>
    <row r="923" spans="32:41" s="4" customFormat="1" x14ac:dyDescent="0.25">
      <c r="AF923" s="5"/>
      <c r="AG923" s="5"/>
      <c r="AH923" s="5"/>
      <c r="AI923" s="5"/>
      <c r="AJ923" s="5"/>
      <c r="AK923" s="8"/>
      <c r="AO923" s="5"/>
    </row>
    <row r="924" spans="32:41" s="4" customFormat="1" x14ac:dyDescent="0.25">
      <c r="AF924" s="5"/>
      <c r="AG924" s="5"/>
      <c r="AH924" s="5"/>
      <c r="AI924" s="5"/>
      <c r="AJ924" s="5"/>
      <c r="AK924" s="8"/>
      <c r="AO924" s="5"/>
    </row>
    <row r="925" spans="32:41" s="4" customFormat="1" x14ac:dyDescent="0.25">
      <c r="AF925" s="5"/>
      <c r="AG925" s="5"/>
      <c r="AH925" s="5"/>
      <c r="AI925" s="5"/>
      <c r="AJ925" s="5"/>
      <c r="AK925" s="8"/>
      <c r="AO925" s="5"/>
    </row>
    <row r="926" spans="32:41" s="4" customFormat="1" x14ac:dyDescent="0.25">
      <c r="AF926" s="5"/>
      <c r="AG926" s="5"/>
      <c r="AH926" s="5"/>
      <c r="AI926" s="5"/>
      <c r="AJ926" s="5"/>
      <c r="AK926" s="8"/>
      <c r="AO926" s="5"/>
    </row>
    <row r="927" spans="32:41" s="4" customFormat="1" x14ac:dyDescent="0.25">
      <c r="AF927" s="5"/>
      <c r="AG927" s="5"/>
      <c r="AH927" s="5"/>
      <c r="AI927" s="5"/>
      <c r="AJ927" s="5"/>
      <c r="AK927" s="8"/>
      <c r="AO927" s="5"/>
    </row>
    <row r="928" spans="32:41" s="4" customFormat="1" x14ac:dyDescent="0.25">
      <c r="AF928" s="5"/>
      <c r="AG928" s="5"/>
      <c r="AH928" s="5"/>
      <c r="AI928" s="5"/>
      <c r="AJ928" s="5"/>
      <c r="AK928" s="8"/>
      <c r="AO928" s="5"/>
    </row>
    <row r="929" spans="32:41" s="4" customFormat="1" x14ac:dyDescent="0.25">
      <c r="AF929" s="5"/>
      <c r="AG929" s="5"/>
      <c r="AH929" s="5"/>
      <c r="AI929" s="5"/>
      <c r="AJ929" s="5"/>
      <c r="AK929" s="8"/>
      <c r="AO929" s="5"/>
    </row>
    <row r="930" spans="32:41" s="4" customFormat="1" x14ac:dyDescent="0.25">
      <c r="AF930" s="5"/>
      <c r="AG930" s="5"/>
      <c r="AH930" s="5"/>
      <c r="AI930" s="5"/>
      <c r="AJ930" s="5"/>
      <c r="AK930" s="8"/>
      <c r="AO930" s="5"/>
    </row>
    <row r="931" spans="32:41" s="4" customFormat="1" x14ac:dyDescent="0.25">
      <c r="AF931" s="5"/>
      <c r="AG931" s="5"/>
      <c r="AH931" s="5"/>
      <c r="AI931" s="5"/>
      <c r="AJ931" s="5"/>
      <c r="AK931" s="8"/>
      <c r="AO931" s="5"/>
    </row>
    <row r="932" spans="32:41" s="4" customFormat="1" x14ac:dyDescent="0.25">
      <c r="AF932" s="5"/>
      <c r="AG932" s="5"/>
      <c r="AH932" s="5"/>
      <c r="AI932" s="5"/>
      <c r="AJ932" s="5"/>
      <c r="AK932" s="8"/>
      <c r="AO932" s="5"/>
    </row>
    <row r="933" spans="32:41" s="4" customFormat="1" x14ac:dyDescent="0.25">
      <c r="AF933" s="5"/>
      <c r="AG933" s="5"/>
      <c r="AH933" s="5"/>
      <c r="AI933" s="5"/>
      <c r="AJ933" s="5"/>
      <c r="AK933" s="8"/>
      <c r="AO933" s="5"/>
    </row>
    <row r="934" spans="32:41" s="4" customFormat="1" x14ac:dyDescent="0.25">
      <c r="AF934" s="5"/>
      <c r="AG934" s="5"/>
      <c r="AH934" s="5"/>
      <c r="AI934" s="5"/>
      <c r="AJ934" s="5"/>
      <c r="AK934" s="8"/>
      <c r="AO934" s="5"/>
    </row>
    <row r="935" spans="32:41" s="4" customFormat="1" x14ac:dyDescent="0.25">
      <c r="AF935" s="5"/>
      <c r="AG935" s="5"/>
      <c r="AH935" s="5"/>
      <c r="AI935" s="5"/>
      <c r="AJ935" s="5"/>
      <c r="AK935" s="8"/>
      <c r="AO935" s="5"/>
    </row>
    <row r="936" spans="32:41" s="4" customFormat="1" x14ac:dyDescent="0.25">
      <c r="AF936" s="5"/>
      <c r="AG936" s="5"/>
      <c r="AH936" s="5"/>
      <c r="AI936" s="5"/>
      <c r="AJ936" s="5"/>
      <c r="AK936" s="8"/>
      <c r="AO936" s="5"/>
    </row>
    <row r="937" spans="32:41" s="4" customFormat="1" x14ac:dyDescent="0.25">
      <c r="AF937" s="5"/>
      <c r="AG937" s="5"/>
      <c r="AH937" s="5"/>
      <c r="AI937" s="5"/>
      <c r="AJ937" s="5"/>
      <c r="AK937" s="8"/>
      <c r="AO937" s="5"/>
    </row>
    <row r="938" spans="32:41" s="4" customFormat="1" x14ac:dyDescent="0.25">
      <c r="AF938" s="5"/>
      <c r="AG938" s="5"/>
      <c r="AH938" s="5"/>
      <c r="AI938" s="5"/>
      <c r="AJ938" s="5"/>
      <c r="AK938" s="8"/>
      <c r="AO938" s="5"/>
    </row>
    <row r="939" spans="32:41" s="4" customFormat="1" x14ac:dyDescent="0.25">
      <c r="AF939" s="5"/>
      <c r="AG939" s="5"/>
      <c r="AH939" s="5"/>
      <c r="AI939" s="5"/>
      <c r="AJ939" s="5"/>
      <c r="AK939" s="8"/>
      <c r="AO939" s="5"/>
    </row>
    <row r="940" spans="32:41" s="4" customFormat="1" x14ac:dyDescent="0.25">
      <c r="AF940" s="5"/>
      <c r="AG940" s="5"/>
      <c r="AH940" s="5"/>
      <c r="AI940" s="5"/>
      <c r="AJ940" s="5"/>
      <c r="AK940" s="8"/>
      <c r="AO940" s="5"/>
    </row>
    <row r="941" spans="32:41" s="4" customFormat="1" x14ac:dyDescent="0.25">
      <c r="AF941" s="5"/>
      <c r="AG941" s="5"/>
      <c r="AH941" s="5"/>
      <c r="AI941" s="5"/>
      <c r="AJ941" s="5"/>
      <c r="AK941" s="8"/>
      <c r="AO941" s="5"/>
    </row>
    <row r="942" spans="32:41" s="4" customFormat="1" x14ac:dyDescent="0.25">
      <c r="AF942" s="5"/>
      <c r="AG942" s="5"/>
      <c r="AH942" s="5"/>
      <c r="AI942" s="5"/>
      <c r="AJ942" s="5"/>
      <c r="AK942" s="8"/>
      <c r="AO942" s="5"/>
    </row>
    <row r="943" spans="32:41" s="4" customFormat="1" x14ac:dyDescent="0.25">
      <c r="AF943" s="5"/>
      <c r="AG943" s="5"/>
      <c r="AH943" s="5"/>
      <c r="AI943" s="5"/>
      <c r="AJ943" s="5"/>
      <c r="AK943" s="8"/>
      <c r="AO943" s="5"/>
    </row>
    <row r="944" spans="32:41" s="4" customFormat="1" x14ac:dyDescent="0.25">
      <c r="AF944" s="5"/>
      <c r="AG944" s="5"/>
      <c r="AH944" s="5"/>
      <c r="AI944" s="5"/>
      <c r="AJ944" s="5"/>
      <c r="AK944" s="8"/>
      <c r="AO944" s="5"/>
    </row>
    <row r="945" spans="32:41" s="4" customFormat="1" x14ac:dyDescent="0.25">
      <c r="AF945" s="5"/>
      <c r="AG945" s="5"/>
      <c r="AH945" s="5"/>
      <c r="AI945" s="5"/>
      <c r="AJ945" s="5"/>
      <c r="AK945" s="8"/>
      <c r="AO945" s="5"/>
    </row>
    <row r="946" spans="32:41" s="4" customFormat="1" x14ac:dyDescent="0.25">
      <c r="AF946" s="5"/>
      <c r="AG946" s="5"/>
      <c r="AH946" s="5"/>
      <c r="AI946" s="5"/>
      <c r="AJ946" s="5"/>
      <c r="AK946" s="8"/>
      <c r="AO946" s="5"/>
    </row>
    <row r="947" spans="32:41" s="4" customFormat="1" x14ac:dyDescent="0.25">
      <c r="AF947" s="5"/>
      <c r="AG947" s="5"/>
      <c r="AH947" s="5"/>
      <c r="AI947" s="5"/>
      <c r="AJ947" s="5"/>
      <c r="AK947" s="8"/>
      <c r="AO947" s="5"/>
    </row>
    <row r="948" spans="32:41" s="4" customFormat="1" x14ac:dyDescent="0.25">
      <c r="AF948" s="5"/>
      <c r="AG948" s="5"/>
      <c r="AH948" s="5"/>
      <c r="AI948" s="5"/>
      <c r="AJ948" s="5"/>
      <c r="AK948" s="8"/>
      <c r="AO948" s="5"/>
    </row>
    <row r="949" spans="32:41" s="4" customFormat="1" x14ac:dyDescent="0.25">
      <c r="AF949" s="5"/>
      <c r="AG949" s="5"/>
      <c r="AH949" s="5"/>
      <c r="AI949" s="5"/>
      <c r="AJ949" s="5"/>
      <c r="AK949" s="8"/>
      <c r="AO949" s="5"/>
    </row>
    <row r="950" spans="32:41" s="4" customFormat="1" x14ac:dyDescent="0.25">
      <c r="AF950" s="5"/>
      <c r="AG950" s="5"/>
      <c r="AH950" s="5"/>
      <c r="AI950" s="5"/>
      <c r="AJ950" s="5"/>
      <c r="AK950" s="8"/>
      <c r="AO950" s="5"/>
    </row>
    <row r="951" spans="32:41" s="4" customFormat="1" x14ac:dyDescent="0.25">
      <c r="AF951" s="5"/>
      <c r="AG951" s="5"/>
      <c r="AH951" s="5"/>
      <c r="AI951" s="5"/>
      <c r="AJ951" s="5"/>
      <c r="AK951" s="8"/>
      <c r="AO951" s="5"/>
    </row>
    <row r="952" spans="32:41" s="4" customFormat="1" x14ac:dyDescent="0.25">
      <c r="AF952" s="5"/>
      <c r="AG952" s="5"/>
      <c r="AH952" s="5"/>
      <c r="AI952" s="5"/>
      <c r="AJ952" s="5"/>
      <c r="AK952" s="8"/>
      <c r="AO952" s="5"/>
    </row>
    <row r="953" spans="32:41" s="4" customFormat="1" x14ac:dyDescent="0.25">
      <c r="AF953" s="5"/>
      <c r="AG953" s="5"/>
      <c r="AH953" s="5"/>
      <c r="AI953" s="5"/>
      <c r="AJ953" s="5"/>
      <c r="AK953" s="8"/>
      <c r="AO953" s="5"/>
    </row>
    <row r="954" spans="32:41" s="4" customFormat="1" x14ac:dyDescent="0.25">
      <c r="AF954" s="5"/>
      <c r="AG954" s="5"/>
      <c r="AH954" s="5"/>
      <c r="AI954" s="5"/>
      <c r="AJ954" s="5"/>
      <c r="AK954" s="8"/>
      <c r="AO954" s="5"/>
    </row>
    <row r="955" spans="32:41" s="4" customFormat="1" x14ac:dyDescent="0.25">
      <c r="AF955" s="5"/>
      <c r="AG955" s="5"/>
      <c r="AH955" s="5"/>
      <c r="AI955" s="5"/>
      <c r="AJ955" s="5"/>
      <c r="AK955" s="8"/>
      <c r="AO955" s="5"/>
    </row>
    <row r="956" spans="32:41" s="4" customFormat="1" x14ac:dyDescent="0.25">
      <c r="AF956" s="5"/>
      <c r="AG956" s="5"/>
      <c r="AH956" s="5"/>
      <c r="AI956" s="5"/>
      <c r="AJ956" s="5"/>
      <c r="AK956" s="8"/>
      <c r="AO956" s="5"/>
    </row>
    <row r="957" spans="32:41" s="4" customFormat="1" x14ac:dyDescent="0.25">
      <c r="AF957" s="5"/>
      <c r="AG957" s="5"/>
      <c r="AH957" s="5"/>
      <c r="AI957" s="5"/>
      <c r="AJ957" s="5"/>
      <c r="AK957" s="8"/>
      <c r="AO957" s="5"/>
    </row>
    <row r="958" spans="32:41" s="4" customFormat="1" x14ac:dyDescent="0.25">
      <c r="AF958" s="5"/>
      <c r="AG958" s="5"/>
      <c r="AH958" s="5"/>
      <c r="AI958" s="5"/>
      <c r="AJ958" s="5"/>
      <c r="AK958" s="8"/>
      <c r="AO958" s="5"/>
    </row>
    <row r="959" spans="32:41" s="4" customFormat="1" x14ac:dyDescent="0.25">
      <c r="AF959" s="5"/>
      <c r="AG959" s="5"/>
      <c r="AH959" s="5"/>
      <c r="AI959" s="5"/>
      <c r="AJ959" s="5"/>
      <c r="AK959" s="8"/>
      <c r="AO959" s="5"/>
    </row>
    <row r="960" spans="32:41" s="4" customFormat="1" x14ac:dyDescent="0.25">
      <c r="AF960" s="5"/>
      <c r="AG960" s="5"/>
      <c r="AH960" s="5"/>
      <c r="AI960" s="5"/>
      <c r="AJ960" s="5"/>
      <c r="AK960" s="8"/>
      <c r="AO960" s="5"/>
    </row>
    <row r="961" spans="32:41" s="4" customFormat="1" x14ac:dyDescent="0.25">
      <c r="AF961" s="5"/>
      <c r="AG961" s="5"/>
      <c r="AH961" s="5"/>
      <c r="AI961" s="5"/>
      <c r="AJ961" s="5"/>
      <c r="AK961" s="8"/>
      <c r="AO961" s="5"/>
    </row>
    <row r="962" spans="32:41" s="4" customFormat="1" x14ac:dyDescent="0.25">
      <c r="AF962" s="5"/>
      <c r="AG962" s="5"/>
      <c r="AH962" s="5"/>
      <c r="AI962" s="5"/>
      <c r="AJ962" s="5"/>
      <c r="AK962" s="8"/>
      <c r="AO962" s="5"/>
    </row>
    <row r="963" spans="32:41" s="4" customFormat="1" x14ac:dyDescent="0.25">
      <c r="AF963" s="5"/>
      <c r="AG963" s="5"/>
      <c r="AH963" s="5"/>
      <c r="AI963" s="5"/>
      <c r="AJ963" s="5"/>
      <c r="AK963" s="8"/>
      <c r="AO963" s="5"/>
    </row>
    <row r="964" spans="32:41" s="4" customFormat="1" x14ac:dyDescent="0.25">
      <c r="AF964" s="5"/>
      <c r="AG964" s="5"/>
      <c r="AH964" s="5"/>
      <c r="AI964" s="5"/>
      <c r="AJ964" s="5"/>
      <c r="AK964" s="8"/>
      <c r="AO964" s="5"/>
    </row>
    <row r="965" spans="32:41" s="4" customFormat="1" x14ac:dyDescent="0.25">
      <c r="AF965" s="5"/>
      <c r="AG965" s="5"/>
      <c r="AH965" s="5"/>
      <c r="AI965" s="5"/>
      <c r="AJ965" s="5"/>
      <c r="AK965" s="8"/>
      <c r="AO965" s="5"/>
    </row>
    <row r="966" spans="32:41" s="4" customFormat="1" x14ac:dyDescent="0.25">
      <c r="AF966" s="5"/>
      <c r="AG966" s="5"/>
      <c r="AH966" s="5"/>
      <c r="AI966" s="5"/>
      <c r="AJ966" s="5"/>
      <c r="AK966" s="8"/>
      <c r="AO966" s="5"/>
    </row>
    <row r="967" spans="32:41" s="4" customFormat="1" x14ac:dyDescent="0.25">
      <c r="AF967" s="5"/>
      <c r="AG967" s="5"/>
      <c r="AH967" s="5"/>
      <c r="AI967" s="5"/>
      <c r="AJ967" s="5"/>
      <c r="AK967" s="8"/>
      <c r="AO967" s="5"/>
    </row>
    <row r="968" spans="32:41" s="4" customFormat="1" x14ac:dyDescent="0.25">
      <c r="AF968" s="5"/>
      <c r="AG968" s="5"/>
      <c r="AH968" s="5"/>
      <c r="AI968" s="5"/>
      <c r="AJ968" s="5"/>
      <c r="AK968" s="8"/>
      <c r="AO968" s="5"/>
    </row>
    <row r="969" spans="32:41" s="4" customFormat="1" x14ac:dyDescent="0.25">
      <c r="AF969" s="5"/>
      <c r="AG969" s="5"/>
      <c r="AH969" s="5"/>
      <c r="AI969" s="5"/>
      <c r="AJ969" s="5"/>
      <c r="AK969" s="8"/>
      <c r="AO969" s="5"/>
    </row>
    <row r="970" spans="32:41" s="4" customFormat="1" x14ac:dyDescent="0.25">
      <c r="AF970" s="5"/>
      <c r="AG970" s="5"/>
      <c r="AH970" s="5"/>
      <c r="AI970" s="5"/>
      <c r="AJ970" s="5"/>
      <c r="AK970" s="8"/>
      <c r="AO970" s="5"/>
    </row>
    <row r="971" spans="32:41" s="4" customFormat="1" x14ac:dyDescent="0.25">
      <c r="AF971" s="5"/>
      <c r="AG971" s="5"/>
      <c r="AH971" s="5"/>
      <c r="AI971" s="5"/>
      <c r="AJ971" s="5"/>
      <c r="AK971" s="8"/>
      <c r="AO971" s="5"/>
    </row>
    <row r="972" spans="32:41" s="4" customFormat="1" x14ac:dyDescent="0.25">
      <c r="AF972" s="5"/>
      <c r="AG972" s="5"/>
      <c r="AH972" s="5"/>
      <c r="AI972" s="5"/>
      <c r="AJ972" s="5"/>
      <c r="AK972" s="8"/>
      <c r="AO972" s="5"/>
    </row>
    <row r="973" spans="32:41" s="4" customFormat="1" x14ac:dyDescent="0.25">
      <c r="AF973" s="5"/>
      <c r="AG973" s="5"/>
      <c r="AH973" s="5"/>
      <c r="AI973" s="5"/>
      <c r="AJ973" s="5"/>
      <c r="AK973" s="8"/>
      <c r="AO973" s="5"/>
    </row>
    <row r="974" spans="32:41" s="4" customFormat="1" x14ac:dyDescent="0.25">
      <c r="AF974" s="5"/>
      <c r="AG974" s="5"/>
      <c r="AH974" s="5"/>
      <c r="AI974" s="5"/>
      <c r="AJ974" s="5"/>
      <c r="AK974" s="8"/>
      <c r="AO974" s="5"/>
    </row>
    <row r="975" spans="32:41" s="4" customFormat="1" x14ac:dyDescent="0.25">
      <c r="AF975" s="5"/>
      <c r="AG975" s="5"/>
      <c r="AH975" s="5"/>
      <c r="AI975" s="5"/>
      <c r="AJ975" s="5"/>
      <c r="AK975" s="8"/>
      <c r="AO975" s="5"/>
    </row>
    <row r="976" spans="32:41" s="4" customFormat="1" x14ac:dyDescent="0.25">
      <c r="AF976" s="5"/>
      <c r="AG976" s="5"/>
      <c r="AH976" s="5"/>
      <c r="AI976" s="5"/>
      <c r="AJ976" s="5"/>
      <c r="AK976" s="8"/>
      <c r="AO976" s="5"/>
    </row>
    <row r="977" spans="32:41" s="4" customFormat="1" x14ac:dyDescent="0.25">
      <c r="AF977" s="5"/>
      <c r="AG977" s="5"/>
      <c r="AH977" s="5"/>
      <c r="AI977" s="5"/>
      <c r="AJ977" s="5"/>
      <c r="AK977" s="8"/>
      <c r="AO977" s="5"/>
    </row>
    <row r="978" spans="32:41" s="4" customFormat="1" x14ac:dyDescent="0.25">
      <c r="AF978" s="5"/>
      <c r="AG978" s="5"/>
      <c r="AH978" s="5"/>
      <c r="AI978" s="5"/>
      <c r="AJ978" s="5"/>
      <c r="AK978" s="8"/>
      <c r="AO978" s="5"/>
    </row>
    <row r="979" spans="32:41" s="4" customFormat="1" x14ac:dyDescent="0.25">
      <c r="AF979" s="5"/>
      <c r="AG979" s="5"/>
      <c r="AH979" s="5"/>
      <c r="AI979" s="5"/>
      <c r="AJ979" s="5"/>
      <c r="AK979" s="8"/>
      <c r="AO979" s="5"/>
    </row>
    <row r="980" spans="32:41" s="4" customFormat="1" x14ac:dyDescent="0.25">
      <c r="AF980" s="5"/>
      <c r="AG980" s="5"/>
      <c r="AH980" s="5"/>
      <c r="AI980" s="5"/>
      <c r="AJ980" s="5"/>
      <c r="AK980" s="8"/>
      <c r="AO980" s="5"/>
    </row>
    <row r="981" spans="32:41" s="4" customFormat="1" x14ac:dyDescent="0.25">
      <c r="AF981" s="5"/>
      <c r="AG981" s="5"/>
      <c r="AH981" s="5"/>
      <c r="AI981" s="5"/>
      <c r="AJ981" s="5"/>
      <c r="AK981" s="8"/>
      <c r="AO981" s="5"/>
    </row>
    <row r="982" spans="32:41" s="4" customFormat="1" x14ac:dyDescent="0.25">
      <c r="AF982" s="5"/>
      <c r="AG982" s="5"/>
      <c r="AH982" s="5"/>
      <c r="AI982" s="5"/>
      <c r="AJ982" s="5"/>
      <c r="AK982" s="8"/>
      <c r="AO982" s="5"/>
    </row>
    <row r="983" spans="32:41" s="4" customFormat="1" x14ac:dyDescent="0.25">
      <c r="AF983" s="5"/>
      <c r="AG983" s="5"/>
      <c r="AH983" s="5"/>
      <c r="AI983" s="5"/>
      <c r="AJ983" s="5"/>
      <c r="AK983" s="8"/>
      <c r="AO983" s="5"/>
    </row>
    <row r="984" spans="32:41" s="4" customFormat="1" x14ac:dyDescent="0.25">
      <c r="AF984" s="5"/>
      <c r="AG984" s="5"/>
      <c r="AH984" s="5"/>
      <c r="AI984" s="5"/>
      <c r="AJ984" s="5"/>
      <c r="AK984" s="8"/>
      <c r="AO984" s="5"/>
    </row>
    <row r="985" spans="32:41" s="4" customFormat="1" x14ac:dyDescent="0.25">
      <c r="AF985" s="5"/>
      <c r="AG985" s="5"/>
      <c r="AH985" s="5"/>
      <c r="AI985" s="5"/>
      <c r="AJ985" s="5"/>
      <c r="AK985" s="8"/>
      <c r="AO985" s="5"/>
    </row>
    <row r="986" spans="32:41" s="4" customFormat="1" x14ac:dyDescent="0.25">
      <c r="AF986" s="5"/>
      <c r="AG986" s="5"/>
      <c r="AH986" s="5"/>
      <c r="AI986" s="5"/>
      <c r="AJ986" s="5"/>
      <c r="AK986" s="8"/>
      <c r="AO986" s="5"/>
    </row>
    <row r="987" spans="32:41" s="4" customFormat="1" x14ac:dyDescent="0.25">
      <c r="AF987" s="5"/>
      <c r="AG987" s="5"/>
      <c r="AH987" s="5"/>
      <c r="AI987" s="5"/>
      <c r="AJ987" s="5"/>
      <c r="AK987" s="8"/>
      <c r="AO987" s="5"/>
    </row>
    <row r="988" spans="32:41" s="4" customFormat="1" x14ac:dyDescent="0.25">
      <c r="AF988" s="5"/>
      <c r="AG988" s="5"/>
      <c r="AH988" s="5"/>
      <c r="AI988" s="5"/>
      <c r="AJ988" s="5"/>
      <c r="AK988" s="8"/>
      <c r="AO988" s="5"/>
    </row>
    <row r="989" spans="32:41" s="4" customFormat="1" x14ac:dyDescent="0.25">
      <c r="AF989" s="5"/>
      <c r="AG989" s="5"/>
      <c r="AH989" s="5"/>
      <c r="AI989" s="5"/>
      <c r="AJ989" s="5"/>
      <c r="AK989" s="8"/>
      <c r="AO989" s="5"/>
    </row>
    <row r="990" spans="32:41" s="4" customFormat="1" x14ac:dyDescent="0.25">
      <c r="AF990" s="5"/>
      <c r="AG990" s="5"/>
      <c r="AH990" s="5"/>
      <c r="AI990" s="5"/>
      <c r="AJ990" s="5"/>
      <c r="AK990" s="8"/>
      <c r="AO990" s="5"/>
    </row>
    <row r="991" spans="32:41" s="4" customFormat="1" x14ac:dyDescent="0.25">
      <c r="AF991" s="5"/>
      <c r="AG991" s="5"/>
      <c r="AH991" s="5"/>
      <c r="AI991" s="5"/>
      <c r="AJ991" s="5"/>
      <c r="AK991" s="8"/>
      <c r="AO991" s="5"/>
    </row>
    <row r="992" spans="32:41" s="4" customFormat="1" x14ac:dyDescent="0.25">
      <c r="AF992" s="5"/>
      <c r="AG992" s="5"/>
      <c r="AH992" s="5"/>
      <c r="AI992" s="5"/>
      <c r="AJ992" s="5"/>
      <c r="AK992" s="8"/>
      <c r="AO992" s="5"/>
    </row>
    <row r="993" spans="32:41" s="4" customFormat="1" x14ac:dyDescent="0.25">
      <c r="AF993" s="5"/>
      <c r="AG993" s="5"/>
      <c r="AH993" s="5"/>
      <c r="AI993" s="5"/>
      <c r="AJ993" s="5"/>
      <c r="AK993" s="8"/>
      <c r="AO993" s="5"/>
    </row>
    <row r="994" spans="32:41" s="4" customFormat="1" x14ac:dyDescent="0.25">
      <c r="AF994" s="5"/>
      <c r="AG994" s="5"/>
      <c r="AH994" s="5"/>
      <c r="AI994" s="5"/>
      <c r="AJ994" s="5"/>
      <c r="AK994" s="8"/>
      <c r="AO994" s="5"/>
    </row>
    <row r="995" spans="32:41" s="4" customFormat="1" x14ac:dyDescent="0.25">
      <c r="AF995" s="5"/>
      <c r="AG995" s="5"/>
      <c r="AH995" s="5"/>
      <c r="AI995" s="5"/>
      <c r="AJ995" s="5"/>
      <c r="AK995" s="8"/>
      <c r="AO995" s="5"/>
    </row>
    <row r="996" spans="32:41" s="4" customFormat="1" x14ac:dyDescent="0.25">
      <c r="AF996" s="5"/>
      <c r="AG996" s="5"/>
      <c r="AH996" s="5"/>
      <c r="AI996" s="5"/>
      <c r="AJ996" s="5"/>
      <c r="AK996" s="8"/>
      <c r="AO996" s="5"/>
    </row>
    <row r="997" spans="32:41" s="4" customFormat="1" x14ac:dyDescent="0.25">
      <c r="AF997" s="5"/>
      <c r="AG997" s="5"/>
      <c r="AH997" s="5"/>
      <c r="AI997" s="5"/>
      <c r="AJ997" s="5"/>
      <c r="AK997" s="8"/>
      <c r="AO997" s="5"/>
    </row>
    <row r="998" spans="32:41" s="4" customFormat="1" x14ac:dyDescent="0.25">
      <c r="AF998" s="5"/>
      <c r="AG998" s="5"/>
      <c r="AH998" s="5"/>
      <c r="AI998" s="5"/>
      <c r="AJ998" s="5"/>
      <c r="AK998" s="8"/>
      <c r="AO998" s="5"/>
    </row>
    <row r="999" spans="32:41" s="4" customFormat="1" x14ac:dyDescent="0.25">
      <c r="AF999" s="5"/>
      <c r="AG999" s="5"/>
      <c r="AH999" s="5"/>
      <c r="AI999" s="5"/>
      <c r="AJ999" s="5"/>
      <c r="AK999" s="8"/>
      <c r="AO999" s="5"/>
    </row>
    <row r="1000" spans="32:41" s="4" customFormat="1" x14ac:dyDescent="0.25">
      <c r="AF1000" s="5"/>
      <c r="AG1000" s="5"/>
      <c r="AH1000" s="5"/>
      <c r="AI1000" s="5"/>
      <c r="AJ1000" s="5"/>
      <c r="AK1000" s="8"/>
      <c r="AO1000" s="5"/>
    </row>
    <row r="1001" spans="32:41" s="4" customFormat="1" x14ac:dyDescent="0.25">
      <c r="AF1001" s="5"/>
      <c r="AG1001" s="5"/>
      <c r="AH1001" s="5"/>
      <c r="AI1001" s="5"/>
      <c r="AJ1001" s="5"/>
      <c r="AK1001" s="8"/>
      <c r="AO1001" s="5"/>
    </row>
    <row r="1002" spans="32:41" s="4" customFormat="1" x14ac:dyDescent="0.25">
      <c r="AF1002" s="5"/>
      <c r="AG1002" s="5"/>
      <c r="AH1002" s="5"/>
      <c r="AI1002" s="5"/>
      <c r="AJ1002" s="5"/>
      <c r="AK1002" s="8"/>
      <c r="AO1002" s="5"/>
    </row>
    <row r="1003" spans="32:41" s="4" customFormat="1" x14ac:dyDescent="0.25">
      <c r="AF1003" s="5"/>
      <c r="AG1003" s="5"/>
      <c r="AH1003" s="5"/>
      <c r="AI1003" s="5"/>
      <c r="AJ1003" s="5"/>
      <c r="AK1003" s="8"/>
      <c r="AO1003" s="5"/>
    </row>
    <row r="1004" spans="32:41" s="4" customFormat="1" x14ac:dyDescent="0.25">
      <c r="AF1004" s="5"/>
      <c r="AG1004" s="5"/>
      <c r="AH1004" s="5"/>
      <c r="AI1004" s="5"/>
      <c r="AJ1004" s="5"/>
      <c r="AK1004" s="8"/>
      <c r="AO1004" s="5"/>
    </row>
    <row r="1005" spans="32:41" s="4" customFormat="1" x14ac:dyDescent="0.25">
      <c r="AF1005" s="5"/>
      <c r="AG1005" s="5"/>
      <c r="AH1005" s="5"/>
      <c r="AI1005" s="5"/>
      <c r="AJ1005" s="5"/>
      <c r="AK1005" s="8"/>
      <c r="AO1005" s="5"/>
    </row>
    <row r="1006" spans="32:41" s="4" customFormat="1" x14ac:dyDescent="0.25">
      <c r="AF1006" s="5"/>
      <c r="AG1006" s="5"/>
      <c r="AH1006" s="5"/>
      <c r="AI1006" s="5"/>
      <c r="AJ1006" s="5"/>
      <c r="AK1006" s="8"/>
      <c r="AO1006" s="5"/>
    </row>
    <row r="1007" spans="32:41" s="4" customFormat="1" x14ac:dyDescent="0.25">
      <c r="AF1007" s="5"/>
      <c r="AG1007" s="5"/>
      <c r="AH1007" s="5"/>
      <c r="AI1007" s="5"/>
      <c r="AJ1007" s="5"/>
      <c r="AK1007" s="8"/>
      <c r="AO1007" s="5"/>
    </row>
    <row r="1008" spans="32:41" s="4" customFormat="1" x14ac:dyDescent="0.25">
      <c r="AF1008" s="5"/>
      <c r="AG1008" s="5"/>
      <c r="AH1008" s="5"/>
      <c r="AI1008" s="5"/>
      <c r="AJ1008" s="5"/>
      <c r="AK1008" s="8"/>
      <c r="AO1008" s="5"/>
    </row>
    <row r="1009" spans="32:41" s="4" customFormat="1" x14ac:dyDescent="0.25">
      <c r="AF1009" s="5"/>
      <c r="AG1009" s="5"/>
      <c r="AH1009" s="5"/>
      <c r="AI1009" s="5"/>
      <c r="AJ1009" s="5"/>
      <c r="AK1009" s="8"/>
      <c r="AO1009" s="5"/>
    </row>
    <row r="1010" spans="32:41" s="4" customFormat="1" x14ac:dyDescent="0.25">
      <c r="AF1010" s="5"/>
      <c r="AG1010" s="5"/>
      <c r="AH1010" s="5"/>
      <c r="AI1010" s="5"/>
      <c r="AJ1010" s="5"/>
      <c r="AK1010" s="8"/>
      <c r="AO1010" s="5"/>
    </row>
    <row r="1011" spans="32:41" s="4" customFormat="1" x14ac:dyDescent="0.25">
      <c r="AF1011" s="5"/>
      <c r="AG1011" s="5"/>
      <c r="AH1011" s="5"/>
      <c r="AI1011" s="5"/>
      <c r="AJ1011" s="5"/>
      <c r="AK1011" s="8"/>
      <c r="AO1011" s="5"/>
    </row>
    <row r="1012" spans="32:41" s="4" customFormat="1" x14ac:dyDescent="0.25">
      <c r="AF1012" s="5"/>
      <c r="AG1012" s="5"/>
      <c r="AH1012" s="5"/>
      <c r="AI1012" s="5"/>
      <c r="AJ1012" s="5"/>
      <c r="AK1012" s="8"/>
      <c r="AO1012" s="5"/>
    </row>
    <row r="1013" spans="32:41" s="4" customFormat="1" x14ac:dyDescent="0.25">
      <c r="AF1013" s="5"/>
      <c r="AG1013" s="5"/>
      <c r="AH1013" s="5"/>
      <c r="AI1013" s="5"/>
      <c r="AJ1013" s="5"/>
      <c r="AK1013" s="8"/>
      <c r="AO1013" s="5"/>
    </row>
    <row r="1014" spans="32:41" s="4" customFormat="1" x14ac:dyDescent="0.25">
      <c r="AF1014" s="5"/>
      <c r="AG1014" s="5"/>
      <c r="AH1014" s="5"/>
      <c r="AI1014" s="5"/>
      <c r="AJ1014" s="5"/>
      <c r="AK1014" s="8"/>
      <c r="AO1014" s="5"/>
    </row>
    <row r="1015" spans="32:41" s="4" customFormat="1" x14ac:dyDescent="0.25">
      <c r="AF1015" s="5"/>
      <c r="AG1015" s="5"/>
      <c r="AH1015" s="5"/>
      <c r="AI1015" s="5"/>
      <c r="AJ1015" s="5"/>
      <c r="AK1015" s="8"/>
      <c r="AO1015" s="5"/>
    </row>
    <row r="1016" spans="32:41" s="4" customFormat="1" x14ac:dyDescent="0.25">
      <c r="AF1016" s="5"/>
      <c r="AG1016" s="5"/>
      <c r="AH1016" s="5"/>
      <c r="AI1016" s="5"/>
      <c r="AJ1016" s="5"/>
      <c r="AK1016" s="8"/>
      <c r="AO1016" s="5"/>
    </row>
    <row r="1017" spans="32:41" s="4" customFormat="1" x14ac:dyDescent="0.25">
      <c r="AF1017" s="5"/>
      <c r="AG1017" s="5"/>
      <c r="AH1017" s="5"/>
      <c r="AI1017" s="5"/>
      <c r="AJ1017" s="5"/>
      <c r="AK1017" s="8"/>
      <c r="AO1017" s="5"/>
    </row>
    <row r="1018" spans="32:41" s="4" customFormat="1" x14ac:dyDescent="0.25">
      <c r="AF1018" s="5"/>
      <c r="AG1018" s="5"/>
      <c r="AH1018" s="5"/>
      <c r="AI1018" s="5"/>
      <c r="AJ1018" s="5"/>
      <c r="AK1018" s="8"/>
      <c r="AO1018" s="5"/>
    </row>
    <row r="1019" spans="32:41" s="4" customFormat="1" x14ac:dyDescent="0.25">
      <c r="AF1019" s="5"/>
      <c r="AG1019" s="5"/>
      <c r="AH1019" s="5"/>
      <c r="AI1019" s="5"/>
      <c r="AJ1019" s="5"/>
      <c r="AK1019" s="8"/>
      <c r="AO1019" s="5"/>
    </row>
    <row r="1020" spans="32:41" s="4" customFormat="1" x14ac:dyDescent="0.25">
      <c r="AF1020" s="5"/>
      <c r="AG1020" s="5"/>
      <c r="AH1020" s="5"/>
      <c r="AI1020" s="5"/>
      <c r="AJ1020" s="5"/>
      <c r="AK1020" s="8"/>
      <c r="AO1020" s="5"/>
    </row>
    <row r="1021" spans="32:41" s="4" customFormat="1" x14ac:dyDescent="0.25">
      <c r="AF1021" s="5"/>
      <c r="AG1021" s="5"/>
      <c r="AH1021" s="5"/>
      <c r="AI1021" s="5"/>
      <c r="AJ1021" s="5"/>
      <c r="AK1021" s="8"/>
      <c r="AO1021" s="5"/>
    </row>
    <row r="1022" spans="32:41" s="4" customFormat="1" x14ac:dyDescent="0.25">
      <c r="AF1022" s="5"/>
      <c r="AG1022" s="5"/>
      <c r="AH1022" s="5"/>
      <c r="AI1022" s="5"/>
      <c r="AJ1022" s="5"/>
      <c r="AK1022" s="8"/>
      <c r="AO1022" s="5"/>
    </row>
    <row r="1023" spans="32:41" s="4" customFormat="1" x14ac:dyDescent="0.25">
      <c r="AF1023" s="5"/>
      <c r="AG1023" s="5"/>
      <c r="AH1023" s="5"/>
      <c r="AI1023" s="5"/>
      <c r="AJ1023" s="5"/>
      <c r="AK1023" s="8"/>
      <c r="AO1023" s="5"/>
    </row>
    <row r="1024" spans="32:41" s="4" customFormat="1" x14ac:dyDescent="0.25">
      <c r="AF1024" s="5"/>
      <c r="AG1024" s="5"/>
      <c r="AH1024" s="5"/>
      <c r="AI1024" s="5"/>
      <c r="AJ1024" s="5"/>
      <c r="AK1024" s="8"/>
      <c r="AO1024" s="5"/>
    </row>
    <row r="1025" spans="1:42" s="4" customFormat="1" x14ac:dyDescent="0.25">
      <c r="AF1025" s="5"/>
      <c r="AG1025" s="5"/>
      <c r="AH1025" s="5"/>
      <c r="AI1025" s="5"/>
      <c r="AJ1025" s="5"/>
      <c r="AK1025" s="8"/>
      <c r="AO1025" s="5"/>
    </row>
    <row r="1026" spans="1:42" s="4" customFormat="1" x14ac:dyDescent="0.25">
      <c r="AF1026" s="5"/>
      <c r="AG1026" s="5"/>
      <c r="AH1026" s="5"/>
      <c r="AI1026" s="5"/>
      <c r="AJ1026" s="5"/>
      <c r="AK1026" s="8"/>
      <c r="AO1026" s="5"/>
    </row>
    <row r="1027" spans="1:42" s="4" customFormat="1" x14ac:dyDescent="0.25">
      <c r="AF1027" s="5"/>
      <c r="AG1027" s="5"/>
      <c r="AH1027" s="5"/>
      <c r="AI1027" s="5"/>
      <c r="AJ1027" s="5"/>
      <c r="AK1027" s="8"/>
      <c r="AO1027" s="5"/>
    </row>
    <row r="1028" spans="1:42" s="4" customFormat="1" x14ac:dyDescent="0.25">
      <c r="AF1028" s="5"/>
      <c r="AG1028" s="5"/>
      <c r="AH1028" s="5"/>
      <c r="AI1028" s="5"/>
      <c r="AJ1028" s="5"/>
      <c r="AK1028" s="8"/>
      <c r="AO1028" s="5"/>
    </row>
    <row r="1029" spans="1:42" x14ac:dyDescent="0.2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5"/>
      <c r="AG1029" s="5"/>
      <c r="AH1029" s="5"/>
      <c r="AI1029" s="5"/>
      <c r="AJ1029" s="5"/>
      <c r="AK1029" s="8"/>
      <c r="AL1029" s="4"/>
      <c r="AM1029" s="4"/>
      <c r="AN1029" s="4"/>
      <c r="AO1029" s="5"/>
      <c r="AP1029" s="4"/>
    </row>
    <row r="1030" spans="1:42" x14ac:dyDescent="0.2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5"/>
      <c r="AG1030" s="5"/>
      <c r="AH1030" s="5"/>
      <c r="AI1030" s="5"/>
      <c r="AJ1030" s="5"/>
      <c r="AK1030" s="8"/>
      <c r="AL1030" s="4"/>
      <c r="AM1030" s="4"/>
      <c r="AN1030" s="4"/>
      <c r="AO1030" s="5"/>
      <c r="AP1030" s="4"/>
    </row>
    <row r="1031" spans="1:42" x14ac:dyDescent="0.2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5"/>
      <c r="AG1031" s="5"/>
      <c r="AH1031" s="5"/>
      <c r="AI1031" s="5"/>
      <c r="AJ1031" s="5"/>
      <c r="AK1031" s="8"/>
      <c r="AL1031" s="4"/>
      <c r="AM1031" s="4"/>
      <c r="AN1031" s="4"/>
      <c r="AO1031" s="5"/>
      <c r="AP1031" s="4"/>
    </row>
    <row r="1032" spans="1:42" x14ac:dyDescent="0.2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5"/>
      <c r="AG1032" s="5"/>
      <c r="AH1032" s="5"/>
      <c r="AI1032" s="5"/>
      <c r="AJ1032" s="5"/>
      <c r="AK1032" s="8"/>
      <c r="AL1032" s="4"/>
      <c r="AM1032" s="4"/>
      <c r="AN1032" s="4"/>
      <c r="AO1032" s="5"/>
      <c r="AP1032" s="4"/>
    </row>
    <row r="1033" spans="1:42" x14ac:dyDescent="0.2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5"/>
      <c r="AG1033" s="5"/>
      <c r="AH1033" s="5"/>
      <c r="AI1033" s="5"/>
      <c r="AJ1033" s="5"/>
      <c r="AK1033" s="8"/>
      <c r="AL1033" s="4"/>
      <c r="AM1033" s="4"/>
      <c r="AN1033" s="4"/>
      <c r="AO1033" s="5"/>
      <c r="AP1033" s="4"/>
    </row>
    <row r="1034" spans="1:42" x14ac:dyDescent="0.2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5"/>
      <c r="AG1034" s="5"/>
      <c r="AH1034" s="5"/>
      <c r="AI1034" s="5"/>
      <c r="AJ1034" s="5"/>
      <c r="AK1034" s="8"/>
      <c r="AL1034" s="4"/>
      <c r="AM1034" s="4"/>
      <c r="AN1034" s="4"/>
      <c r="AO1034" s="5"/>
      <c r="AP1034" s="4"/>
    </row>
    <row r="1035" spans="1:42" x14ac:dyDescent="0.2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5"/>
      <c r="AG1035" s="5"/>
      <c r="AH1035" s="5"/>
      <c r="AI1035" s="5"/>
      <c r="AJ1035" s="5"/>
      <c r="AK1035" s="8"/>
      <c r="AL1035" s="4"/>
      <c r="AM1035" s="4"/>
      <c r="AN1035" s="4"/>
      <c r="AO1035" s="5"/>
      <c r="AP1035" s="4"/>
    </row>
    <row r="1036" spans="1:42" x14ac:dyDescent="0.25">
      <c r="AF1036" s="6"/>
      <c r="AG1036" s="6"/>
      <c r="AH1036" s="6"/>
      <c r="AI1036" s="6"/>
      <c r="AJ1036" s="6"/>
      <c r="AK1036" s="9"/>
      <c r="AO1036" s="6"/>
    </row>
    <row r="1037" spans="1:42" x14ac:dyDescent="0.25">
      <c r="AF1037" s="6"/>
      <c r="AG1037" s="6"/>
      <c r="AH1037" s="6"/>
      <c r="AI1037" s="6"/>
      <c r="AJ1037" s="6"/>
      <c r="AK1037" s="9"/>
      <c r="AO1037" s="6"/>
    </row>
    <row r="1038" spans="1:42" x14ac:dyDescent="0.25">
      <c r="AF1038" s="6"/>
      <c r="AG1038" s="6"/>
      <c r="AH1038" s="6"/>
      <c r="AI1038" s="6"/>
      <c r="AJ1038" s="6"/>
      <c r="AK1038" s="9"/>
      <c r="AO1038" s="6"/>
    </row>
    <row r="1039" spans="1:42" x14ac:dyDescent="0.25">
      <c r="AF1039" s="6"/>
      <c r="AG1039" s="6"/>
      <c r="AH1039" s="6"/>
      <c r="AI1039" s="6"/>
      <c r="AJ1039" s="6"/>
      <c r="AK1039" s="9"/>
      <c r="AO1039" s="6"/>
    </row>
    <row r="1040" spans="1:42" x14ac:dyDescent="0.25">
      <c r="AF1040" s="6"/>
      <c r="AG1040" s="6"/>
      <c r="AH1040" s="6"/>
      <c r="AI1040" s="6"/>
      <c r="AJ1040" s="6"/>
      <c r="AK1040" s="9"/>
      <c r="AO1040" s="6"/>
    </row>
    <row r="1041" spans="2:41" x14ac:dyDescent="0.25">
      <c r="AF1041" s="6"/>
      <c r="AG1041" s="6"/>
      <c r="AH1041" s="6"/>
      <c r="AI1041" s="6"/>
      <c r="AJ1041" s="6"/>
      <c r="AK1041" s="9"/>
      <c r="AO1041" s="6"/>
    </row>
    <row r="1042" spans="2:41" x14ac:dyDescent="0.25">
      <c r="AF1042" s="6"/>
      <c r="AG1042" s="6"/>
      <c r="AH1042" s="6"/>
      <c r="AI1042" s="6"/>
      <c r="AJ1042" s="6"/>
      <c r="AK1042" s="9"/>
      <c r="AO1042" s="6"/>
    </row>
    <row r="1043" spans="2:41" x14ac:dyDescent="0.25">
      <c r="AF1043" s="6"/>
      <c r="AG1043" s="6"/>
      <c r="AH1043" s="6"/>
      <c r="AI1043" s="6"/>
      <c r="AJ1043" s="6"/>
      <c r="AK1043" s="9"/>
      <c r="AO1043" s="6"/>
    </row>
    <row r="1044" spans="2:41" x14ac:dyDescent="0.25">
      <c r="AF1044" s="6"/>
      <c r="AG1044" s="6"/>
      <c r="AH1044" s="6"/>
      <c r="AI1044" s="6"/>
      <c r="AJ1044" s="6"/>
      <c r="AK1044" s="9"/>
      <c r="AO1044" s="6"/>
    </row>
    <row r="1045" spans="2:41" x14ac:dyDescent="0.25">
      <c r="AF1045" s="6"/>
      <c r="AG1045" s="6"/>
      <c r="AH1045" s="6"/>
      <c r="AI1045" s="6"/>
      <c r="AJ1045" s="6"/>
      <c r="AK1045" s="9"/>
      <c r="AO1045" s="6"/>
    </row>
    <row r="1046" spans="2:41" x14ac:dyDescent="0.25">
      <c r="AF1046" s="6"/>
      <c r="AG1046" s="6"/>
      <c r="AH1046" s="6"/>
      <c r="AI1046" s="6"/>
      <c r="AJ1046" s="6"/>
      <c r="AK1046" s="9"/>
      <c r="AO1046" s="6"/>
    </row>
    <row r="1047" spans="2:41" x14ac:dyDescent="0.25">
      <c r="AF1047" s="6"/>
      <c r="AG1047" s="6"/>
      <c r="AH1047" s="6"/>
      <c r="AI1047" s="6"/>
      <c r="AJ1047" s="6"/>
      <c r="AK1047" s="9"/>
      <c r="AO1047" s="6"/>
    </row>
    <row r="1048" spans="2:41" x14ac:dyDescent="0.25">
      <c r="AF1048" s="6"/>
      <c r="AG1048" s="6"/>
      <c r="AH1048" s="6"/>
      <c r="AI1048" s="6"/>
      <c r="AJ1048" s="6"/>
      <c r="AK1048" s="9"/>
      <c r="AO1048" s="6"/>
    </row>
    <row r="1049" spans="2:41" x14ac:dyDescent="0.25">
      <c r="AF1049" s="6"/>
      <c r="AG1049" s="6"/>
      <c r="AH1049" s="6"/>
      <c r="AI1049" s="6"/>
      <c r="AJ1049" s="6"/>
      <c r="AK1049" s="9"/>
    </row>
    <row r="1050" spans="2:41" x14ac:dyDescent="0.25">
      <c r="B1050" s="4"/>
      <c r="AF1050" s="6"/>
      <c r="AG1050" s="6"/>
      <c r="AH1050" s="6"/>
      <c r="AI1050" s="6"/>
      <c r="AJ1050" s="6"/>
      <c r="AK1050" s="9"/>
    </row>
    <row r="1051" spans="2:41" x14ac:dyDescent="0.25">
      <c r="AF1051" s="6"/>
      <c r="AG1051" s="6"/>
      <c r="AH1051" s="6"/>
      <c r="AI1051" s="6"/>
      <c r="AJ1051" s="6"/>
      <c r="AK1051" s="9"/>
    </row>
  </sheetData>
  <sheetProtection insertColumns="0" insertRows="0" deleteColumns="0" deleteRows="0" selectLockedCells="1" selectUnlockedCells="1"/>
  <protectedRanges>
    <protectedRange password="CF7A" sqref="AK3:AP9 AI3:AJ3 AH6:AJ9 AH3:AH4 AD3:AG9 AC4:AC9 A3:H9 J3:AB9 I3:I4 I6:I9 A10:AP10 AA11:AC11 AF11:AP11 B11:C14 AA12:AK14 A11:A20 A22 A24 A26 A28 A30 A32:A37 AA32:AE37 A40 A42 A44 A46 I15:I27 V15:V31 H11:W11 I12:W14 Q15:Q46 Y11:Y37 AL12:AM31 A48 I29:I50 H12:H50 AO14:AP50 AI28 AN12:AP13 AN14 A50" name="Диапазон1"/>
  </protectedRanges>
  <dataConsolidate link="1"/>
  <mergeCells count="104">
    <mergeCell ref="AO35:AO37"/>
    <mergeCell ref="AP35:AP37"/>
    <mergeCell ref="C32:C34"/>
    <mergeCell ref="D32:D34"/>
    <mergeCell ref="E32:E34"/>
    <mergeCell ref="F32:F34"/>
    <mergeCell ref="AJ35:AJ37"/>
    <mergeCell ref="AK35:AK37"/>
    <mergeCell ref="AL35:AL37"/>
    <mergeCell ref="AM35:AM37"/>
    <mergeCell ref="AN35:AN37"/>
    <mergeCell ref="AC35:AC37"/>
    <mergeCell ref="AD35:AD37"/>
    <mergeCell ref="AE35:AE37"/>
    <mergeCell ref="AH35:AH37"/>
    <mergeCell ref="AI35:AI37"/>
    <mergeCell ref="X35:X37"/>
    <mergeCell ref="Y35:Y37"/>
    <mergeCell ref="Z35:Z37"/>
    <mergeCell ref="AA35:AA37"/>
    <mergeCell ref="AB35:AB37"/>
    <mergeCell ref="AN32:AN34"/>
    <mergeCell ref="AO32:AO34"/>
    <mergeCell ref="AP32:AP34"/>
    <mergeCell ref="X32:X34"/>
    <mergeCell ref="Y32:Y34"/>
    <mergeCell ref="Z32:Z34"/>
    <mergeCell ref="AA32:AA34"/>
    <mergeCell ref="AB32:AB34"/>
    <mergeCell ref="AC32:AC34"/>
    <mergeCell ref="AD32:AD34"/>
    <mergeCell ref="AE32:AE34"/>
    <mergeCell ref="AI32:AI34"/>
    <mergeCell ref="A32:A34"/>
    <mergeCell ref="A35:A37"/>
    <mergeCell ref="AC51:AF52"/>
    <mergeCell ref="W51:AB52"/>
    <mergeCell ref="O5:O9"/>
    <mergeCell ref="P5:P9"/>
    <mergeCell ref="X3:X9"/>
    <mergeCell ref="Y3:AG3"/>
    <mergeCell ref="Y4:AB4"/>
    <mergeCell ref="AC4:AG4"/>
    <mergeCell ref="Y5:AB5"/>
    <mergeCell ref="L4:P4"/>
    <mergeCell ref="G3:Q3"/>
    <mergeCell ref="G4:G9"/>
    <mergeCell ref="I4:I9"/>
    <mergeCell ref="N5:N9"/>
    <mergeCell ref="R3:W4"/>
    <mergeCell ref="AF6:AF9"/>
    <mergeCell ref="H4:H9"/>
    <mergeCell ref="Z6:Z9"/>
    <mergeCell ref="AA6:AA9"/>
    <mergeCell ref="M5:M9"/>
    <mergeCell ref="C35:C37"/>
    <mergeCell ref="A53:C53"/>
    <mergeCell ref="AF5:AG5"/>
    <mergeCell ref="L5:L9"/>
    <mergeCell ref="W5:W9"/>
    <mergeCell ref="E6:E9"/>
    <mergeCell ref="S5:S9"/>
    <mergeCell ref="T5:T9"/>
    <mergeCell ref="U5:U9"/>
    <mergeCell ref="V5:V9"/>
    <mergeCell ref="J4:K8"/>
    <mergeCell ref="Q4:Q9"/>
    <mergeCell ref="AB6:AB9"/>
    <mergeCell ref="C3:C9"/>
    <mergeCell ref="R5:R9"/>
    <mergeCell ref="AE6:AE9"/>
    <mergeCell ref="AD6:AD9"/>
    <mergeCell ref="AC6:AC9"/>
    <mergeCell ref="AC5:AE5"/>
    <mergeCell ref="A3:A9"/>
    <mergeCell ref="B3:B9"/>
    <mergeCell ref="D3:E5"/>
    <mergeCell ref="D6:D9"/>
    <mergeCell ref="Y6:Y9"/>
    <mergeCell ref="F3:F9"/>
    <mergeCell ref="D35:D37"/>
    <mergeCell ref="E35:E37"/>
    <mergeCell ref="F35:F37"/>
    <mergeCell ref="AP6:AP9"/>
    <mergeCell ref="AO6:AO9"/>
    <mergeCell ref="AN5:AN9"/>
    <mergeCell ref="AM5:AM9"/>
    <mergeCell ref="AG6:AG9"/>
    <mergeCell ref="AL3:AL9"/>
    <mergeCell ref="AM3:AP4"/>
    <mergeCell ref="AO5:AP5"/>
    <mergeCell ref="AK3:AK9"/>
    <mergeCell ref="AJ3:AJ9"/>
    <mergeCell ref="AH3:AH9"/>
    <mergeCell ref="AI3:AI9"/>
    <mergeCell ref="AJ32:AJ34"/>
    <mergeCell ref="AK32:AK34"/>
    <mergeCell ref="AL32:AL34"/>
    <mergeCell ref="AM32:AM34"/>
    <mergeCell ref="AF32:AF34"/>
    <mergeCell ref="AG32:AG34"/>
    <mergeCell ref="AF35:AF37"/>
    <mergeCell ref="AG35:AG37"/>
    <mergeCell ref="AH32:AH34"/>
  </mergeCells>
  <dataValidations count="9">
    <dataValidation type="list" allowBlank="1" showInputMessage="1" showErrorMessage="1" sqref="B1050">
      <formula1>"движимое"</formula1>
    </dataValidation>
    <dataValidation type="whole" allowBlank="1" showInputMessage="1" showErrorMessage="1" sqref="W1050:AB1050 AP55:AP1049 AO51:AO54">
      <formula1>1</formula1>
      <formula2>100000000000000</formula2>
    </dataValidation>
    <dataValidation type="whole" allowBlank="1" showInputMessage="1" showErrorMessage="1" sqref="U51:U922 V32:V37 V48:V50">
      <formula1>1900</formula1>
      <formula2>2100</formula2>
    </dataValidation>
    <dataValidation type="list" allowBlank="1" showInputMessage="1" showErrorMessage="1" sqref="L55:L923 L51:L53 M15:M31 M38:M44 M46:M50">
      <formula1>тип_площади</formula1>
    </dataValidation>
    <dataValidation type="date" allowBlank="1" showInputMessage="1" showErrorMessage="1" sqref="AF53:AF1051 AG51:AK1051 AN51:AN54 AO55:AO1048 AF22:AG22 AF24:AG24 AF19:AG19 AF39:AG40 AF27:AG28">
      <formula1>1</formula1>
      <formula2>109575</formula2>
    </dataValidation>
    <dataValidation type="list" allowBlank="1" showInputMessage="1" showErrorMessage="1" sqref="F51:I922 F35 I28 J32:P37 R32:R37 F32 G11:G50">
      <formula1>вид_имущества</formula1>
    </dataValidation>
    <dataValidation type="list" allowBlank="1" showInputMessage="1" showErrorMessage="1" sqref="K51:K53 K55:K1035 K15:K31 K38:K50">
      <formula1>тип_номера</formula1>
    </dataValidation>
    <dataValidation type="list" allowBlank="1" showInputMessage="1" showErrorMessage="1" sqref="AK19:AK22 AL32 AK24 AK44 AK27:AK32 AK35:AL35 AK38:AK40 AL38:AL50 AL55:AL852">
      <formula1>статус</formula1>
    </dataValidation>
    <dataValidation type="list" allowBlank="1" showInputMessage="1" showErrorMessage="1" sqref="N55:P878 N15:P31 P38:P44 P46:P53 N38:O53">
      <formula1>ед_измерения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Шапка</vt:lpstr>
      <vt:lpstr>Перечень</vt:lpstr>
      <vt:lpstr>Перечень!Область_печати</vt:lpstr>
    </vt:vector>
  </TitlesOfParts>
  <Company>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Санькова Марина Александровна</cp:lastModifiedBy>
  <cp:lastPrinted>2024-04-08T00:44:09Z</cp:lastPrinted>
  <dcterms:created xsi:type="dcterms:W3CDTF">2015-12-13T13:59:14Z</dcterms:created>
  <dcterms:modified xsi:type="dcterms:W3CDTF">2026-02-02T01:07:14Z</dcterms:modified>
</cp:coreProperties>
</file>