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270" windowWidth="27795" windowHeight="12150"/>
  </bookViews>
  <sheets>
    <sheet name="2018" sheetId="1" r:id="rId1"/>
  </sheets>
  <definedNames>
    <definedName name="_xlnm.Print_Titles" localSheetId="0">'2018'!$5:$5</definedName>
  </definedNames>
  <calcPr calcId="162913"/>
</workbook>
</file>

<file path=xl/calcChain.xml><?xml version="1.0" encoding="utf-8"?>
<calcChain xmlns="http://schemas.openxmlformats.org/spreadsheetml/2006/main">
  <c r="L11" i="1" l="1"/>
  <c r="J11" i="1"/>
  <c r="H11" i="1"/>
  <c r="F11" i="1"/>
  <c r="L9" i="1"/>
  <c r="J9" i="1"/>
  <c r="H9" i="1"/>
  <c r="F9" i="1"/>
  <c r="F8" i="1"/>
  <c r="L8" i="1"/>
  <c r="J8" i="1"/>
  <c r="H8" i="1"/>
  <c r="L17" i="1"/>
  <c r="J17" i="1"/>
  <c r="H17" i="1"/>
  <c r="F17" i="1"/>
</calcChain>
</file>

<file path=xl/sharedStrings.xml><?xml version="1.0" encoding="utf-8"?>
<sst xmlns="http://schemas.openxmlformats.org/spreadsheetml/2006/main" count="38" uniqueCount="33">
  <si>
    <t>ставка</t>
  </si>
  <si>
    <t>Наименования налогов, категорий налогоплательщиков</t>
  </si>
  <si>
    <t>к предыдущему году, %</t>
  </si>
  <si>
    <t>2019 год прогноз</t>
  </si>
  <si>
    <t>2020 год прогноз</t>
  </si>
  <si>
    <t>0%</t>
  </si>
  <si>
    <t xml:space="preserve"> предоставляемых в соответствии с нормативно-правовыми актами муниципального образования городской округ "Охинский"</t>
  </si>
  <si>
    <t>Сведения о налоговых льготах,</t>
  </si>
  <si>
    <t>Статья/пункт НПА</t>
  </si>
  <si>
    <t>Решение от 27.11.2014 № 5.13-2 "О введении на территории МО ГО "Охинский" налога на имущество физических лиц"</t>
  </si>
  <si>
    <t>Налог на имущество физических лиц</t>
  </si>
  <si>
    <t>Решение от 25.11.2010 № 4.14-6 "Об утверждении Положения о земельном налоге на территории МО городской округ "Охинский"</t>
  </si>
  <si>
    <t>Земельный налог</t>
  </si>
  <si>
    <t>ст.3/п.3.3./пп.а)</t>
  </si>
  <si>
    <t>ст.3/п.3.3./пп.б)</t>
  </si>
  <si>
    <t>органы местного самоуправления</t>
  </si>
  <si>
    <t>учреждения, созданные органами местного самоуправления муниципального образования городской округ "Охинский"</t>
  </si>
  <si>
    <t>граждане, имеющие трех и более детей, состоящие на учете в органе социальной поддержки</t>
  </si>
  <si>
    <t>ст.3/п.3.3./пп.в)</t>
  </si>
  <si>
    <t>граждане, получающие пенсии, назначаемые в порядке, установленном пенсионным законодательством Российской Федерации</t>
  </si>
  <si>
    <t>ст.3/п.3.3./пп.г)</t>
  </si>
  <si>
    <t>граждане, суммарная налоговая база у которых составляет не более 10000 (десяти тысяч) рублей на одного налогоплательщика в отношении земельных участков, находящихся в собственности, постоянном (бессрочном) пользовании или пожизненном наследуемом владении.</t>
  </si>
  <si>
    <t>ст.3/п.3.3./пп.д)</t>
  </si>
  <si>
    <t>граждане, оформившие в установленном законом порядке опекунство над детьми-сиротами и детьми, оставшимися без попечения родителей, а также дети-сироты до достижения ими 21-летнего возраста</t>
  </si>
  <si>
    <t>п.3/абз.2</t>
  </si>
  <si>
    <t>физические лица, являющиеся членами молодой семьи, в отношении жилья, приобретенного или построенного с участием ипотечного кредита</t>
  </si>
  <si>
    <t>п.3/абз.5</t>
  </si>
  <si>
    <t>п.3/абз.12</t>
  </si>
  <si>
    <t>физические лица, являющиеся членами семей, имеющих статус многодетных, имеющих трех и более детей в возрасте до 18 лет (детей, обучающихся по очной форме, до 23 лет)</t>
  </si>
  <si>
    <t>2017 год</t>
  </si>
  <si>
    <t>2018 год оценка</t>
  </si>
  <si>
    <t>2021 год прогноз</t>
  </si>
  <si>
    <t>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</si>
</sst>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/>
    <xf numFmtId="0" fontId="4" fillId="0" borderId="1" xfId="0" applyFont="1" applyFill="1" applyBorder="1" applyAlignment="1">
      <alignment vertical="top" wrapText="1"/>
    </xf>
    <xf numFmtId="0" fontId="2" fillId="0" borderId="0" xfId="0" applyFont="1" applyFill="1"/>
    <xf numFmtId="49" fontId="4" fillId="0" borderId="1" xfId="0" applyNumberFormat="1" applyFont="1" applyFill="1" applyBorder="1" applyAlignment="1">
      <alignment vertical="top" wrapText="1"/>
    </xf>
    <xf numFmtId="9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/>
    <xf numFmtId="2" fontId="8" fillId="0" borderId="0" xfId="0" applyNumberFormat="1" applyFont="1" applyFill="1"/>
    <xf numFmtId="0" fontId="8" fillId="0" borderId="0" xfId="0" applyFont="1" applyFill="1"/>
    <xf numFmtId="1" fontId="10" fillId="0" borderId="1" xfId="0" applyNumberFormat="1" applyFont="1" applyFill="1" applyBorder="1" applyAlignment="1">
      <alignment horizontal="center" vertical="top" wrapText="1"/>
    </xf>
    <xf numFmtId="1" fontId="11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/>
    <xf numFmtId="2" fontId="1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0" fontId="8" fillId="0" borderId="2" xfId="0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center" vertical="top" wrapText="1"/>
    </xf>
    <xf numFmtId="1" fontId="8" fillId="0" borderId="1" xfId="0" applyNumberFormat="1" applyFont="1" applyFill="1" applyBorder="1" applyAlignment="1">
      <alignment horizontal="center" vertical="top" wrapText="1"/>
    </xf>
    <xf numFmtId="1" fontId="9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L19"/>
  <sheetViews>
    <sheetView tabSelected="1" topLeftCell="A4" zoomScaleNormal="100" workbookViewId="0">
      <selection sqref="A1:L17"/>
    </sheetView>
  </sheetViews>
  <sheetFormatPr defaultRowHeight="15.75" x14ac:dyDescent="0.25"/>
  <cols>
    <col min="1" max="1" width="14.5703125" style="1" customWidth="1"/>
    <col min="2" max="2" width="10" style="2" customWidth="1"/>
    <col min="3" max="3" width="63" style="1" customWidth="1"/>
    <col min="4" max="4" width="10.7109375" style="19" customWidth="1"/>
    <col min="5" max="5" width="10.7109375" style="20" customWidth="1"/>
    <col min="6" max="6" width="10.7109375" style="25" customWidth="1"/>
    <col min="7" max="7" width="10.7109375" style="20" customWidth="1"/>
    <col min="8" max="8" width="10.7109375" style="25" customWidth="1"/>
    <col min="9" max="9" width="10.7109375" style="20" customWidth="1"/>
    <col min="10" max="10" width="10.7109375" style="25" customWidth="1"/>
    <col min="11" max="11" width="10.7109375" style="20" customWidth="1"/>
    <col min="12" max="12" width="10.7109375" style="25" customWidth="1"/>
    <col min="13" max="16384" width="9.140625" style="1"/>
  </cols>
  <sheetData>
    <row r="1" spans="1:12" s="13" customFormat="1" ht="18.75" x14ac:dyDescent="0.3">
      <c r="A1" s="32" t="s">
        <v>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s="13" customFormat="1" ht="18.75" x14ac:dyDescent="0.3">
      <c r="A2" s="32" t="s">
        <v>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s="13" customFormat="1" ht="18.75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</row>
    <row r="4" spans="1:12" s="13" customFormat="1" ht="18.75" x14ac:dyDescent="0.3">
      <c r="B4" s="14"/>
      <c r="D4" s="19"/>
      <c r="E4" s="20"/>
      <c r="F4" s="20"/>
      <c r="G4" s="20"/>
      <c r="H4" s="20"/>
      <c r="I4" s="20"/>
      <c r="J4" s="20"/>
      <c r="L4" s="28" t="s">
        <v>32</v>
      </c>
    </row>
    <row r="5" spans="1:12" s="2" customFormat="1" ht="56.25" customHeight="1" x14ac:dyDescent="0.2">
      <c r="A5" s="3" t="s">
        <v>8</v>
      </c>
      <c r="B5" s="3" t="s">
        <v>0</v>
      </c>
      <c r="C5" s="3" t="s">
        <v>1</v>
      </c>
      <c r="D5" s="26" t="s">
        <v>29</v>
      </c>
      <c r="E5" s="3" t="s">
        <v>30</v>
      </c>
      <c r="F5" s="12" t="s">
        <v>2</v>
      </c>
      <c r="G5" s="3" t="s">
        <v>3</v>
      </c>
      <c r="H5" s="12" t="s">
        <v>2</v>
      </c>
      <c r="I5" s="3" t="s">
        <v>4</v>
      </c>
      <c r="J5" s="12" t="s">
        <v>2</v>
      </c>
      <c r="K5" s="3" t="s">
        <v>31</v>
      </c>
      <c r="L5" s="12" t="s">
        <v>2</v>
      </c>
    </row>
    <row r="6" spans="1:12" s="2" customFormat="1" ht="18" customHeight="1" x14ac:dyDescent="0.2">
      <c r="A6" s="33" t="s">
        <v>11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</row>
    <row r="7" spans="1:12" s="5" customFormat="1" ht="18" customHeight="1" x14ac:dyDescent="0.2">
      <c r="A7" s="18"/>
      <c r="B7" s="18"/>
      <c r="C7" s="4" t="s">
        <v>12</v>
      </c>
      <c r="D7" s="21"/>
      <c r="E7" s="21"/>
      <c r="F7" s="22"/>
      <c r="G7" s="21"/>
      <c r="H7" s="22"/>
      <c r="I7" s="21"/>
      <c r="J7" s="22"/>
      <c r="K7" s="21"/>
      <c r="L7" s="22"/>
    </row>
    <row r="8" spans="1:12" s="7" customFormat="1" ht="30" x14ac:dyDescent="0.25">
      <c r="A8" s="6" t="s">
        <v>13</v>
      </c>
      <c r="B8" s="9">
        <v>0</v>
      </c>
      <c r="C8" s="15" t="s">
        <v>15</v>
      </c>
      <c r="D8" s="29">
        <v>2770</v>
      </c>
      <c r="E8" s="29">
        <v>2770</v>
      </c>
      <c r="F8" s="24">
        <f>E8/D8*100</f>
        <v>100</v>
      </c>
      <c r="G8" s="29">
        <v>2770</v>
      </c>
      <c r="H8" s="24">
        <f>G8/E8*100</f>
        <v>100</v>
      </c>
      <c r="I8" s="29">
        <v>2770</v>
      </c>
      <c r="J8" s="24">
        <f>I8/G8*100</f>
        <v>100</v>
      </c>
      <c r="K8" s="29">
        <v>2770</v>
      </c>
      <c r="L8" s="24">
        <f>K8/I8*100</f>
        <v>100</v>
      </c>
    </row>
    <row r="9" spans="1:12" s="7" customFormat="1" ht="30" x14ac:dyDescent="0.25">
      <c r="A9" s="6" t="s">
        <v>14</v>
      </c>
      <c r="B9" s="9">
        <v>0</v>
      </c>
      <c r="C9" s="15" t="s">
        <v>16</v>
      </c>
      <c r="D9" s="29">
        <v>122</v>
      </c>
      <c r="E9" s="29">
        <v>122</v>
      </c>
      <c r="F9" s="24">
        <f>E9/D9*100</f>
        <v>100</v>
      </c>
      <c r="G9" s="29">
        <v>122</v>
      </c>
      <c r="H9" s="24">
        <f>G9/E9*100</f>
        <v>100</v>
      </c>
      <c r="I9" s="29">
        <v>122</v>
      </c>
      <c r="J9" s="24">
        <f>I9/G9*100</f>
        <v>100</v>
      </c>
      <c r="K9" s="29">
        <v>122</v>
      </c>
      <c r="L9" s="24">
        <f>K9/I9*100</f>
        <v>100</v>
      </c>
    </row>
    <row r="10" spans="1:12" s="7" customFormat="1" ht="30" x14ac:dyDescent="0.25">
      <c r="A10" s="6" t="s">
        <v>18</v>
      </c>
      <c r="B10" s="9">
        <v>0</v>
      </c>
      <c r="C10" s="15" t="s">
        <v>17</v>
      </c>
      <c r="D10" s="30">
        <v>0</v>
      </c>
      <c r="E10" s="30">
        <v>0</v>
      </c>
      <c r="F10" s="31"/>
      <c r="G10" s="30">
        <v>0</v>
      </c>
      <c r="H10" s="31"/>
      <c r="I10" s="30">
        <v>0</v>
      </c>
      <c r="J10" s="31"/>
      <c r="K10" s="30">
        <v>0</v>
      </c>
      <c r="L10" s="31"/>
    </row>
    <row r="11" spans="1:12" s="7" customFormat="1" ht="45" x14ac:dyDescent="0.25">
      <c r="A11" s="6" t="s">
        <v>20</v>
      </c>
      <c r="B11" s="9">
        <v>0</v>
      </c>
      <c r="C11" s="17" t="s">
        <v>19</v>
      </c>
      <c r="D11" s="29">
        <v>368</v>
      </c>
      <c r="E11" s="29">
        <v>368</v>
      </c>
      <c r="F11" s="24">
        <f>E11/D11*100</f>
        <v>100</v>
      </c>
      <c r="G11" s="29">
        <v>368</v>
      </c>
      <c r="H11" s="24">
        <f>G11/E11*100</f>
        <v>100</v>
      </c>
      <c r="I11" s="29">
        <v>368</v>
      </c>
      <c r="J11" s="24">
        <f>I11/G11*100</f>
        <v>100</v>
      </c>
      <c r="K11" s="29">
        <v>368</v>
      </c>
      <c r="L11" s="24">
        <f>K11/I11*100</f>
        <v>100</v>
      </c>
    </row>
    <row r="12" spans="1:12" s="7" customFormat="1" ht="75" x14ac:dyDescent="0.25">
      <c r="A12" s="6" t="s">
        <v>22</v>
      </c>
      <c r="B12" s="9">
        <v>0</v>
      </c>
      <c r="C12" s="17" t="s">
        <v>21</v>
      </c>
      <c r="D12" s="30">
        <v>0</v>
      </c>
      <c r="E12" s="30">
        <v>0</v>
      </c>
      <c r="F12" s="31"/>
      <c r="G12" s="30">
        <v>0</v>
      </c>
      <c r="H12" s="31"/>
      <c r="I12" s="30">
        <v>0</v>
      </c>
      <c r="J12" s="31"/>
      <c r="K12" s="30">
        <v>0</v>
      </c>
      <c r="L12" s="31"/>
    </row>
    <row r="13" spans="1:12" s="2" customFormat="1" ht="18" customHeight="1" x14ac:dyDescent="0.2">
      <c r="A13" s="33" t="s">
        <v>9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</row>
    <row r="14" spans="1:12" s="5" customFormat="1" ht="18" customHeight="1" x14ac:dyDescent="0.2">
      <c r="A14" s="18"/>
      <c r="B14" s="18"/>
      <c r="C14" s="4" t="s">
        <v>10</v>
      </c>
      <c r="D14" s="21"/>
      <c r="E14" s="21"/>
      <c r="F14" s="22"/>
      <c r="G14" s="21"/>
      <c r="H14" s="22"/>
      <c r="I14" s="21"/>
      <c r="J14" s="22"/>
      <c r="K14" s="21"/>
      <c r="L14" s="22"/>
    </row>
    <row r="15" spans="1:12" s="5" customFormat="1" ht="60" x14ac:dyDescent="0.2">
      <c r="A15" s="8" t="s">
        <v>24</v>
      </c>
      <c r="B15" s="10" t="s">
        <v>5</v>
      </c>
      <c r="C15" s="16" t="s">
        <v>23</v>
      </c>
      <c r="D15" s="30">
        <v>0</v>
      </c>
      <c r="E15" s="30">
        <v>0</v>
      </c>
      <c r="F15" s="31"/>
      <c r="G15" s="30">
        <v>0</v>
      </c>
      <c r="H15" s="31"/>
      <c r="I15" s="30">
        <v>0</v>
      </c>
      <c r="J15" s="31"/>
      <c r="K15" s="30">
        <v>0</v>
      </c>
      <c r="L15" s="31"/>
    </row>
    <row r="16" spans="1:12" s="7" customFormat="1" ht="30" customHeight="1" x14ac:dyDescent="0.25">
      <c r="A16" s="8" t="s">
        <v>26</v>
      </c>
      <c r="B16" s="10" t="s">
        <v>5</v>
      </c>
      <c r="C16" s="16" t="s">
        <v>25</v>
      </c>
      <c r="D16" s="30">
        <v>0</v>
      </c>
      <c r="E16" s="30">
        <v>0</v>
      </c>
      <c r="F16" s="31"/>
      <c r="G16" s="30">
        <v>0</v>
      </c>
      <c r="H16" s="31"/>
      <c r="I16" s="30">
        <v>0</v>
      </c>
      <c r="J16" s="31"/>
      <c r="K16" s="30">
        <v>0</v>
      </c>
      <c r="L16" s="31"/>
    </row>
    <row r="17" spans="1:12" s="7" customFormat="1" ht="45" x14ac:dyDescent="0.25">
      <c r="A17" s="8" t="s">
        <v>27</v>
      </c>
      <c r="B17" s="10" t="s">
        <v>5</v>
      </c>
      <c r="C17" s="16" t="s">
        <v>28</v>
      </c>
      <c r="D17" s="23">
        <v>0.4</v>
      </c>
      <c r="E17" s="23">
        <v>0.4</v>
      </c>
      <c r="F17" s="24">
        <f>E17/D17*100</f>
        <v>100</v>
      </c>
      <c r="G17" s="23">
        <v>0.4</v>
      </c>
      <c r="H17" s="24">
        <f>G17/E17*100</f>
        <v>100</v>
      </c>
      <c r="I17" s="23">
        <v>0.4</v>
      </c>
      <c r="J17" s="24">
        <f>I17/G17*100</f>
        <v>100</v>
      </c>
      <c r="K17" s="23">
        <v>0.4</v>
      </c>
      <c r="L17" s="24">
        <f>K17/I17*100</f>
        <v>100</v>
      </c>
    </row>
    <row r="18" spans="1:12" s="7" customFormat="1" x14ac:dyDescent="0.25">
      <c r="B18" s="11"/>
      <c r="D18" s="19"/>
      <c r="E18" s="20"/>
      <c r="F18" s="25"/>
      <c r="G18" s="20"/>
      <c r="H18" s="25"/>
      <c r="I18" s="20"/>
      <c r="J18" s="25"/>
      <c r="K18" s="20"/>
      <c r="L18" s="25"/>
    </row>
    <row r="19" spans="1:12" s="7" customFormat="1" x14ac:dyDescent="0.25">
      <c r="B19" s="11"/>
      <c r="D19" s="19"/>
      <c r="E19" s="20"/>
      <c r="F19" s="25"/>
      <c r="G19" s="20"/>
      <c r="H19" s="25"/>
      <c r="I19" s="20"/>
      <c r="J19" s="25"/>
      <c r="K19" s="20"/>
      <c r="L19" s="25"/>
    </row>
  </sheetData>
  <mergeCells count="4">
    <mergeCell ref="A1:L1"/>
    <mergeCell ref="A2:L2"/>
    <mergeCell ref="A6:L6"/>
    <mergeCell ref="A13:L13"/>
  </mergeCells>
  <phoneticPr fontId="12" type="noConversion"/>
  <pageMargins left="0.19685039370078741" right="0.19685039370078741" top="0.19685039370078741" bottom="0.15748031496062992" header="0.51181102362204722" footer="0.51181102362204722"/>
  <pageSetup paperSize="9" scale="5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Григоренко Юлия Сергеевна</dc:creator>
  <cp:lastModifiedBy>Алексеева</cp:lastModifiedBy>
  <cp:lastPrinted>2018-11-14T07:18:39Z</cp:lastPrinted>
  <dcterms:created xsi:type="dcterms:W3CDTF">2017-09-21T00:09:50Z</dcterms:created>
  <dcterms:modified xsi:type="dcterms:W3CDTF">2018-11-14T07:18:40Z</dcterms:modified>
</cp:coreProperties>
</file>